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Strategic Planning\2026\2026 NSGP\26-27 AZ-NSGP\Web Docs\"/>
    </mc:Choice>
  </mc:AlternateContent>
  <bookViews>
    <workbookView xWindow="0" yWindow="0" windowWidth="38400" windowHeight="17256" tabRatio="702"/>
  </bookViews>
  <sheets>
    <sheet name="1-Application" sheetId="10" r:id="rId1"/>
    <sheet name="Sheet3" sheetId="11" state="hidden" r:id="rId2"/>
    <sheet name="Sheet1" sheetId="9" state="hidden" r:id="rId3"/>
    <sheet name="AEL Descriptions" sheetId="12" r:id="rId4"/>
  </sheets>
  <definedNames>
    <definedName name="_xlnm.Print_Area" localSheetId="0">'1-Application'!$A$1:$D$201</definedName>
  </definedNames>
  <calcPr calcId="162913"/>
</workbook>
</file>

<file path=xl/calcChain.xml><?xml version="1.0" encoding="utf-8"?>
<calcChain xmlns="http://schemas.openxmlformats.org/spreadsheetml/2006/main">
  <c r="D140" i="10" l="1"/>
  <c r="D132" i="10" l="1"/>
  <c r="D107" i="10" l="1"/>
  <c r="D145" i="10" s="1"/>
  <c r="D148" i="10"/>
  <c r="D147" i="10"/>
  <c r="D124" i="10"/>
  <c r="D146" i="10" s="1"/>
  <c r="D149" i="10" l="1"/>
  <c r="C60" i="10" s="1"/>
</calcChain>
</file>

<file path=xl/sharedStrings.xml><?xml version="1.0" encoding="utf-8"?>
<sst xmlns="http://schemas.openxmlformats.org/spreadsheetml/2006/main" count="224" uniqueCount="188">
  <si>
    <t>Cost</t>
  </si>
  <si>
    <t>Total</t>
  </si>
  <si>
    <t>Name of Plan</t>
  </si>
  <si>
    <t>Description</t>
  </si>
  <si>
    <t>Quantity</t>
  </si>
  <si>
    <t>Total Cost</t>
  </si>
  <si>
    <t>Item Description</t>
  </si>
  <si>
    <t>Training Title</t>
  </si>
  <si>
    <t>Total Funding Request</t>
  </si>
  <si>
    <t>Planning</t>
  </si>
  <si>
    <t>Equipment</t>
  </si>
  <si>
    <t>Training</t>
  </si>
  <si>
    <t xml:space="preserve">/ </t>
  </si>
  <si>
    <t>Number of / Cost per delivery</t>
  </si>
  <si>
    <t xml:space="preserve">Contracted Security </t>
  </si>
  <si>
    <t>No</t>
  </si>
  <si>
    <t>Day of week:</t>
  </si>
  <si>
    <t>Time of Day:</t>
  </si>
  <si>
    <t>1.  Is the facility currently occupied and being used on a regular basis?</t>
  </si>
  <si>
    <t>Nonprofit Organization Mission Statement</t>
  </si>
  <si>
    <t>Ideology-based/Spiritual/Religious</t>
  </si>
  <si>
    <t>Medical</t>
  </si>
  <si>
    <t>Other</t>
  </si>
  <si>
    <t>Educational</t>
  </si>
  <si>
    <t>Number</t>
  </si>
  <si>
    <t>Estimated number of personnel:</t>
  </si>
  <si>
    <t>State Agency</t>
  </si>
  <si>
    <t>County Government</t>
  </si>
  <si>
    <t>Local Government</t>
  </si>
  <si>
    <t>Tribal</t>
  </si>
  <si>
    <t>School</t>
  </si>
  <si>
    <t>Faith-based Nonprofit</t>
  </si>
  <si>
    <t>Nonprofit, non faith-based</t>
  </si>
  <si>
    <t>Yes</t>
  </si>
  <si>
    <t>Program</t>
  </si>
  <si>
    <t>Fiscal</t>
  </si>
  <si>
    <t>Collaborator</t>
  </si>
  <si>
    <r>
      <rPr>
        <b/>
        <i/>
        <sz val="10"/>
        <color rgb="FFFF0000"/>
        <rFont val="Calibri"/>
        <family val="2"/>
        <scheme val="minor"/>
      </rPr>
      <t>PLANNING:</t>
    </r>
    <r>
      <rPr>
        <i/>
        <sz val="10"/>
        <color theme="4" tint="-0.249977111117893"/>
        <rFont val="Calibri"/>
        <family val="2"/>
        <scheme val="minor"/>
      </rPr>
      <t xml:space="preserve"> </t>
    </r>
    <r>
      <rPr>
        <i/>
        <sz val="10"/>
        <color theme="1"/>
        <rFont val="Calibri"/>
        <family val="2"/>
        <scheme val="minor"/>
      </rPr>
      <t xml:space="preserve"> Provide detailed description of the security or emergency planning document that will be completed.  Planning must be related to the protection of the facility and the people within the facility and should include provisions for access and functional needs as well as those with limited English proficiency.  </t>
    </r>
  </si>
  <si>
    <t>Section I. Applicant Information (Not Scored)</t>
  </si>
  <si>
    <t>Is the building owned or are you leasing/renting?</t>
  </si>
  <si>
    <t>Own</t>
  </si>
  <si>
    <t>Lease/Rent</t>
  </si>
  <si>
    <t>If leasing or renting, do you have owner’s permission to make proposed security enhancements?</t>
  </si>
  <si>
    <t>Primary Point of Contact 
Name, Title/Role 
Telephone Number 
Email Address</t>
  </si>
  <si>
    <t>If "Other," please describe the type of organization.</t>
  </si>
  <si>
    <t>Jewish</t>
  </si>
  <si>
    <t>Christian</t>
  </si>
  <si>
    <t>Hindu</t>
  </si>
  <si>
    <t>Islamic</t>
  </si>
  <si>
    <t>Sikh</t>
  </si>
  <si>
    <t>Buddist</t>
  </si>
  <si>
    <t>Unaffiliated/None</t>
  </si>
  <si>
    <t>Section II. Background (5 Possible Points)</t>
  </si>
  <si>
    <t xml:space="preserve">Describe the symbolic value of the site as a highly recognized national or historic institution or significant institution within the community that renders the site as a possible target of violent attacks or hate crimes due to ideology, beliefs, or mission. </t>
  </si>
  <si>
    <t>Describe the organization’s role in prevention, protection, response, and/or recovery specifically highlighting efforts that demonstrate integration with state or local preparedness efforts.</t>
  </si>
  <si>
    <t>Section III. Risk (15 Possible Points)</t>
  </si>
  <si>
    <t>B) Vulnerabilities: In considering vulnerabilities, the applicant should discuss the organization’s susceptibility to destruction, incapacitation, or exploitation by a terrorist attack. These should be consistent with the Vulnerability/Security Assessment.</t>
  </si>
  <si>
    <t>C) Potential Consequences: In considering potential consequences, the applicant should discuss potential negative effects on the organization’s assets, system, and/or network if damaged, destroyed, or disrupted by a terrorist attack or other extremist attack.</t>
  </si>
  <si>
    <t>Section IV. Facility Hardening (10 Possible Points)</t>
  </si>
  <si>
    <t>Section V. Milestones (5 Possible Points)</t>
  </si>
  <si>
    <t>Milestone</t>
  </si>
  <si>
    <t>Start Date</t>
  </si>
  <si>
    <t>Completion Date</t>
  </si>
  <si>
    <t>VI. Impact (5 Possible Points)</t>
  </si>
  <si>
    <t>Explain how the organization/facility will be more secure as a result of this grant funding.</t>
  </si>
  <si>
    <t>Funding History (10 Possible Bonus Points)</t>
  </si>
  <si>
    <t>USDHS/FEMA NSGP Funding in the Past?</t>
  </si>
  <si>
    <t>Year(s) NSGP Funding Received</t>
  </si>
  <si>
    <t>Total Funding Received</t>
  </si>
  <si>
    <t>Applicant Certification Information</t>
  </si>
  <si>
    <t xml:space="preserve">     Indicate minimum amount willing to accept:</t>
  </si>
  <si>
    <t>Name, Title/Role
Email Address
Phone Number</t>
  </si>
  <si>
    <t>Contract Security:  Private Contract Security Personnel/Guards</t>
  </si>
  <si>
    <t>15SC-00-PPSS:  Systems, Personnel/Package Screening</t>
  </si>
  <si>
    <t>14EX-00-BCAN: Receptacles, Trash, Blast-Resistant</t>
  </si>
  <si>
    <t>14EX-00-BSIR:  Systems, Building, Blast/Shock/Impact Resistant</t>
  </si>
  <si>
    <t>14SW-01-DOOR:  Doors and Gates, Impact Resistant</t>
  </si>
  <si>
    <t>14SW-01-LITE:  Lighting Area, Fixed</t>
  </si>
  <si>
    <t>14SW-01-PACS:  System, Physical Access Control</t>
  </si>
  <si>
    <t>14SW-01-SIDP:  Systems, Personnel Identification</t>
  </si>
  <si>
    <t>14SW-01-SNSR:  Sensors/Alarms, System and Infrastructure Monitoring, Standalone</t>
  </si>
  <si>
    <t>14SW-01-VIDA:  Systems, Video Assessment, Security</t>
  </si>
  <si>
    <t>14SW-01-WALL:  Barrierss, Fences, Jersey Walls</t>
  </si>
  <si>
    <t>14CI-00-COOP:  System, Information Technology Contingency Operations</t>
  </si>
  <si>
    <t>13IT-00-ALRT:  System, Alert/Notification</t>
  </si>
  <si>
    <t>10GE-00-GENR:  Generators</t>
  </si>
  <si>
    <t>06CP-01-PORT:  Radio, Portable</t>
  </si>
  <si>
    <t>06CC-02-PAGE:  Services,/Systems, Paging</t>
  </si>
  <si>
    <t>06CP-03-ICOM:  Intercom</t>
  </si>
  <si>
    <t>06CP-03PRAC:  Accessories, Portable Radio</t>
  </si>
  <si>
    <t>05HS-00-MALW:  Software, Malware/Anti-Virus</t>
  </si>
  <si>
    <t>05HS-00-PFWL:  System, Personal Firewall</t>
  </si>
  <si>
    <t>05NP-00-FWAL:  Firewall, Network</t>
  </si>
  <si>
    <t>05NP-00-IDPS:  System, Intrusion Detection/Prevention</t>
  </si>
  <si>
    <t>04AP-05-CRED:  System, Credentialing</t>
  </si>
  <si>
    <t>04AP-09-ALRT:  Systems, Public Notification and Warning</t>
  </si>
  <si>
    <t>04AP-11-SAAS:  Applications, Software as a Service</t>
  </si>
  <si>
    <t>03OE-03-MEGA:  System, Public Address. Handheld or Mobile</t>
  </si>
  <si>
    <t>Authorized Equipment List Descriptions</t>
  </si>
  <si>
    <t>14SW-01-ALRM:  Systems/Sensors, Alarm</t>
  </si>
  <si>
    <t>05EN-00-ECRP:  Software, Encryption</t>
  </si>
  <si>
    <r>
      <t xml:space="preserve">Legal Name of the Nonprofit Organization </t>
    </r>
    <r>
      <rPr>
        <sz val="11"/>
        <color theme="1"/>
        <rFont val="Calibri"/>
        <family val="2"/>
        <scheme val="minor"/>
      </rPr>
      <t>(as registered with the Internal Revenue Service</t>
    </r>
    <r>
      <rPr>
        <i/>
        <sz val="11"/>
        <color theme="1"/>
        <rFont val="Calibri"/>
        <family val="2"/>
        <scheme val="minor"/>
      </rPr>
      <t>)</t>
    </r>
  </si>
  <si>
    <t>Eligible organizations are registered 501(c)(3) nonprofits or otherwise are organizations as described under 501(c)(3) of the Internal Revenue Code (IRC) and tax-exempt under section 501(a) of the IRC. More information on tax-exempt organizations can be found at: https://www.irs.gov/charities-non-profits/charitable-organizations.</t>
  </si>
  <si>
    <t xml:space="preserve">              Check this box if the organization is willing to accept less than the full amount requested based on scoring and available funding.  If the box is not checked, partial funding may not be given in the event that the full funding is not available for the project.</t>
  </si>
  <si>
    <t>Systems for mass audio notification, including vehicle-mounted high powered speaker systems, or battery powered megaphone / public address systems with corded microphone.</t>
  </si>
  <si>
    <t>Systems used to alert the public of protective actions or to provide warning to the public in the event of an incident, such as sirens, the Emergency Alert System (EAS), the Integrated Public Alert and Warning System (IPAWS), and Wireless Emergency Alerts (WEA).</t>
  </si>
  <si>
    <t>Intrusion Detection and/or Prevention System (IDS, IPS) deployed at either host or network level to detect and/or prevent unauthorized or aberrant behavior on the network. Software and hardware (appliance) solutions exist. This replaces item 05NP-00-IDS and incorporates more recent prevention technology.</t>
  </si>
  <si>
    <t>Firewall (software or standalone appliance) for use in protecting networks. See also 05HS-00-PFWL.</t>
  </si>
  <si>
    <t>Personal firewall for operation on individual workstations. Usually a software solution, but appliances are also available. See also: 05NP-00-FWAL.</t>
  </si>
  <si>
    <t>Software for protection against viruses, spyware, and malicious code. May be obtained for individual hosts or for entire network segments.</t>
  </si>
  <si>
    <t>Encryption software for protecting stored data files or email messages.</t>
  </si>
  <si>
    <t>Individual/portable radio transceivers.</t>
  </si>
  <si>
    <t>Paging services/systems, 1-way text messaging.</t>
  </si>
  <si>
    <t>Speaker/microphone extensions to portable radios. Sometimes used within encapsulated/partially encapsulated suits, where restricted access to radio equipment impedes normal portable radio operations. Also includes programming/cloning cables.</t>
  </si>
  <si>
    <t>System for hands-free (wired or wireless) communication for limited numbers of personnel in close proximity, such as vehicle crew members. Includes systems designed for underwater use.</t>
  </si>
  <si>
    <t>Generators, varying types and sizes, including gasoline, diesel, propane, natural gas, alternator, gas turbine powered devices, etc.</t>
  </si>
  <si>
    <t>Obstacles designed to channel or halt pedestrian or vehicle-borne traffic in order to protect a physical asset or facility.</t>
  </si>
  <si>
    <t>Standalone sensors/alarms for use on critical systems or infrastructure items (security systems, power supplies, etc.) to provide warning when these systems fail or are near failure.</t>
  </si>
  <si>
    <t>Locking devices and entry systems for control of physical access to facilities.</t>
  </si>
  <si>
    <t>Fixed high-intensity lighting systems for improved visibility in areas such as building perimeters and surveillance zones.</t>
  </si>
  <si>
    <t>Reinforced doors and gates with increased resistance to external impact for increased physical security.</t>
  </si>
  <si>
    <t>Systems and standalone sensors designed to detect access violations or intrusions using sensors such as door/window switches, motion sensors, acoustic sensors, seismic, and thermal sensors. May also include temperature sensors for critical areas.</t>
  </si>
  <si>
    <t>Systems to mitigate damage from blasts, shocks, or impacts, such as column and surface wraps, wall coverings, breakage/shatter resistant glass, window wraps, and deflection shields.</t>
  </si>
  <si>
    <t>Blast-resistant trash receptacles.</t>
  </si>
  <si>
    <t>Hand-held or fixed systems such as walk-through magnetometers and conveyor-belt x-ray systems used to screen personnel and packages for hazardous materials/devices.</t>
  </si>
  <si>
    <t>Development and enhancement of security plans and protocols; Emergency contingency plans; and Evacuation/Shelter-in-Place plans</t>
  </si>
  <si>
    <t xml:space="preserve">Training activities that address a specific threat or vulnerability.  </t>
  </si>
  <si>
    <t>Contracted security guards hired to deter potential incidents and protect the people inside the facility.</t>
  </si>
  <si>
    <t>Training and Awareness</t>
  </si>
  <si>
    <t>Email Address:</t>
  </si>
  <si>
    <t>Systems for positive identification of personnel as a prerequisite for entering restricted areas or accessing information systems.
This functionality may also be obtainable via subscription as a cloud-based service using a web browser interface or a mobile app, as opposed to purchasing software.   However, special security considerations apply for data stored remotely. See 04AP-11-SAAS for further information.</t>
  </si>
  <si>
    <t>Camera-based security systems utilizing standard, low light, or infrared technology.
This functionality may also be obtainable via subscription as a cloud-based service using a web browser interface or a mobile app, with imagery stored in the cloud as opposed to local software and storage.  However, special security considerations apply for data stored remotely, including evidentiary issues for stored video.  See 04AP-11-SAAS for further information.</t>
  </si>
  <si>
    <t>Back-up computer hardware, operating systems, data storage, and application software necessary to provide a working environment for contingency operations. May be a purchased remote service or a dedicated alternate operating site.
This functionality may also be obtainable via subscription as a cloud-based service.  However, special security considerations apply for data stored remotely.  See 04AP-11-SAAS for further information.</t>
  </si>
  <si>
    <t>Alert and notification equipment that allows for real-time dissemination of information and intelligence among responders via equipment such as cellular phones, pagers, text messaging, etc.
This functionality may also be obtainable via subscription as a cloud-based service using a web browser interface or a mobile app, as opposed to local software.  However, special security considerations apply for data stored remotely.  See 04AP-11-SAAS for further information.</t>
  </si>
  <si>
    <t>Software application and associated hardware and material for creating site/event credential badges and controlling scene access.
Although some hardware would still be required, this functionality may also be obtainable via subscription as a cloud-based service, as opposed to purchasing software.  However, special security considerations apply for data stored remotely. See 04AP-11-SAAS for further information.</t>
  </si>
  <si>
    <t>Sometimes referred to as "on-demand software," SAAS applications run on the providers servers, delivering functionality via the internet to any device having connectivity and the required browser or interface.  Access to the application is obtained via a service subscription rather than outright purchase, with all updates and configuration requirements handled by the service provider.  Some example SAAS applications include equipment tracking and maintenance, intra-application communication among client devices, and specialized software such as plume modeling. Note that purchasers of SAAS should consider the security aspects of the planned usage, particularly availability and the protection of sensitive information stored remotely.  Internet connectivity is required to utilize SAAS applications unless specific failover measures such as a "hybrid cloud" are available.  In addition, data is stored remotely on vendor equipment.  Use of SAAS for mission critical applications should be thoroughly vetted before implementation.</t>
  </si>
  <si>
    <r>
      <rPr>
        <b/>
        <i/>
        <sz val="10"/>
        <color rgb="FFFF0000"/>
        <rFont val="Calibri"/>
        <family val="2"/>
        <scheme val="minor"/>
      </rPr>
      <t>EQUIPMENT:</t>
    </r>
    <r>
      <rPr>
        <b/>
        <i/>
        <sz val="10"/>
        <color theme="1"/>
        <rFont val="Calibri"/>
        <family val="2"/>
        <scheme val="minor"/>
      </rPr>
      <t xml:space="preserve"> Allowable equipment is limited to select items in the Authorized Equipment List (AEL) on the last tab of this workbook.  </t>
    </r>
    <r>
      <rPr>
        <i/>
        <sz val="10"/>
        <color theme="1"/>
        <rFont val="Calibri"/>
        <family val="2"/>
        <scheme val="minor"/>
      </rPr>
      <t xml:space="preserve">Please carefully read the AEL descriptions to ensure that the requested items are allowable under the AEL number. Equipment requested must be supported by content of the Vulnerability Assessment.  If you have any questions regarding whether the equipment is allowable, please contact Michael Stidham at 602.228.3618 or mstidham@azdohs.gov. 
Provide a detailed description of what equipment will be purchased including the number of items (i.e., 16 cameras, 1 monitor) for any of the AEL#s included on the grant application.  If multiple numbers of equipment are included under one AEL#, please use the Item Description section to provide the component quantities.  Equipment cost amounts should include installation costs.  This is a competitive grant; therefore, </t>
    </r>
    <r>
      <rPr>
        <b/>
        <i/>
        <sz val="10"/>
        <color theme="1"/>
        <rFont val="Calibri"/>
        <family val="2"/>
        <scheme val="minor"/>
      </rPr>
      <t>please do not include brand names</t>
    </r>
    <r>
      <rPr>
        <i/>
        <sz val="10"/>
        <color theme="1"/>
        <rFont val="Calibri"/>
        <family val="2"/>
        <scheme val="minor"/>
      </rPr>
      <t xml:space="preserve"> in the description.</t>
    </r>
  </si>
  <si>
    <t>AEL# - Select from Dropdown Menu</t>
  </si>
  <si>
    <t xml:space="preserve">Does your organization have a vulnerability assessment that was completed within the last 5 years? </t>
  </si>
  <si>
    <t>3.  Is a school in operation at the facility Monday through Friday?</t>
  </si>
  <si>
    <t xml:space="preserve">If yes:   </t>
  </si>
  <si>
    <t>School population:</t>
  </si>
  <si>
    <t>Student Age Range:</t>
  </si>
  <si>
    <t>4.  Is a daycare in operation at the facility Monday through Friday?</t>
  </si>
  <si>
    <t>Daycare population:</t>
  </si>
  <si>
    <t>Daycare Age Range:</t>
  </si>
  <si>
    <t>2.  Membership size:</t>
  </si>
  <si>
    <t xml:space="preserve">                         REIMBURSEMENT PROGRAM</t>
  </si>
  <si>
    <t xml:space="preserve">                         ADVANCE PAYMENT PROGRAM</t>
  </si>
  <si>
    <t>By typing my name below, the individual certifies that funds to support the implementation of a nonprofit security grant program project are NOT currently in the operating budget, and that the nonprofit organization requires an advance payment program to implement the security enhancements requested.</t>
  </si>
  <si>
    <t xml:space="preserve">Type Name of Authorized Representative: </t>
  </si>
  <si>
    <r>
      <t xml:space="preserve"> </t>
    </r>
    <r>
      <rPr>
        <b/>
        <sz val="12"/>
        <color rgb="FFFF0000"/>
        <rFont val="Calibri"/>
        <family val="2"/>
        <scheme val="minor"/>
      </rPr>
      <t>OR</t>
    </r>
  </si>
  <si>
    <t>Contracted Security/Hired Personnel</t>
  </si>
  <si>
    <r>
      <t xml:space="preserve">Funding Requested (Maximum of $100,000) 
</t>
    </r>
    <r>
      <rPr>
        <b/>
        <u/>
        <sz val="11"/>
        <color rgb="FFFF0000"/>
        <rFont val="Calibri"/>
        <family val="2"/>
        <scheme val="minor"/>
      </rPr>
      <t>This cell will auto-populate from the total at bottom of Section IV.</t>
    </r>
  </si>
  <si>
    <r>
      <t xml:space="preserve">If your organization is unable to check one of the boxes on line 26/29, </t>
    </r>
    <r>
      <rPr>
        <b/>
        <sz val="11"/>
        <color rgb="FFFFFF00"/>
        <rFont val="Calibri"/>
        <family val="2"/>
        <scheme val="minor"/>
      </rPr>
      <t>STOP</t>
    </r>
    <r>
      <rPr>
        <b/>
        <sz val="11"/>
        <color theme="0"/>
        <rFont val="Calibri"/>
        <family val="2"/>
        <scheme val="minor"/>
      </rPr>
      <t>.  
Your organization does not meet the eligibility requirements.</t>
    </r>
  </si>
  <si>
    <r>
      <rPr>
        <b/>
        <i/>
        <sz val="10"/>
        <rFont val="Calibri"/>
        <family val="2"/>
        <scheme val="minor"/>
      </rPr>
      <t xml:space="preserve">TOTAL AMOUNT OF FUNDING REQUEST:  </t>
    </r>
    <r>
      <rPr>
        <b/>
        <i/>
        <u/>
        <sz val="10"/>
        <rFont val="Calibri"/>
        <family val="2"/>
        <scheme val="minor"/>
      </rPr>
      <t xml:space="preserve">This section will automatically populate with total costs reflected above. </t>
    </r>
  </si>
  <si>
    <r>
      <t xml:space="preserve">If your organization answered "NO" to line 37, </t>
    </r>
    <r>
      <rPr>
        <b/>
        <sz val="11"/>
        <color rgb="FFFFFF00"/>
        <rFont val="Calibri"/>
        <family val="2"/>
        <scheme val="minor"/>
      </rPr>
      <t>STOP</t>
    </r>
    <r>
      <rPr>
        <b/>
        <sz val="11"/>
        <color theme="0"/>
        <rFont val="Calibri"/>
        <family val="2"/>
        <scheme val="minor"/>
      </rPr>
      <t>.  An application is based upon a vulnerability assessment.   The organization must complete and submit a vulnerability assessment when applying for NSGP funding.</t>
    </r>
  </si>
  <si>
    <t>Estimated hourly rate:</t>
  </si>
  <si>
    <t>Estimated number of hours contracted personnel will work during the period of performance.</t>
  </si>
  <si>
    <t>Total (Auto-calculates from entries above.)</t>
  </si>
  <si>
    <r>
      <t xml:space="preserve">Total - </t>
    </r>
    <r>
      <rPr>
        <b/>
        <sz val="10"/>
        <color rgb="FFFF0000"/>
        <rFont val="Calibri"/>
        <family val="2"/>
        <scheme val="minor"/>
      </rPr>
      <t xml:space="preserve">Will auto-populate from Funding Requests above. </t>
    </r>
    <r>
      <rPr>
        <b/>
        <u/>
        <sz val="10"/>
        <color rgb="FFFF0000"/>
        <rFont val="Calibri"/>
        <family val="2"/>
        <scheme val="minor"/>
      </rPr>
      <t>Total cannot exceed $100,000.</t>
    </r>
  </si>
  <si>
    <r>
      <t xml:space="preserve">Is the organization eligible under the IRC </t>
    </r>
    <r>
      <rPr>
        <sz val="9"/>
        <color theme="1"/>
        <rFont val="Calibri"/>
        <family val="2"/>
        <scheme val="minor"/>
      </rPr>
      <t>(see above)</t>
    </r>
    <r>
      <rPr>
        <sz val="11"/>
        <color theme="1"/>
        <rFont val="Calibri"/>
        <family val="2"/>
        <scheme val="minor"/>
      </rPr>
      <t xml:space="preserve"> to receive AZ-NSGP funds? </t>
    </r>
  </si>
  <si>
    <r>
      <t xml:space="preserve">A separate Vulnerability Assessment is required to be submitted with the AZ-NSGP application.  Vulnerability Assessments for the AZ-NSGP will be considered valid for </t>
    </r>
    <r>
      <rPr>
        <b/>
        <u val="double"/>
        <sz val="11"/>
        <color theme="1"/>
        <rFont val="Calibri"/>
        <family val="2"/>
        <scheme val="minor"/>
      </rPr>
      <t>5 years</t>
    </r>
    <r>
      <rPr>
        <b/>
        <sz val="11"/>
        <color theme="1"/>
        <rFont val="Calibri"/>
        <family val="2"/>
        <scheme val="minor"/>
      </rPr>
      <t xml:space="preserve"> and may be used for multiple years </t>
    </r>
    <r>
      <rPr>
        <b/>
        <u val="double"/>
        <sz val="11"/>
        <color theme="1"/>
        <rFont val="Calibri"/>
        <family val="2"/>
        <scheme val="minor"/>
      </rPr>
      <t>if</t>
    </r>
    <r>
      <rPr>
        <b/>
        <sz val="11"/>
        <color theme="1"/>
        <rFont val="Calibri"/>
        <family val="2"/>
        <scheme val="minor"/>
      </rPr>
      <t xml:space="preserve"> there are no significant changes. In addition to the Vulnerability Assessment, please answer the following questions so that AZDOHS may better understand the current status of your organization's assessment.</t>
    </r>
  </si>
  <si>
    <t>Please select the primary nonprofit organization type from the dropdown menu.</t>
  </si>
  <si>
    <t>Risk is defined as the product of three principal variables: Threat, Vulnerability, and Consequences. In the space below, describe specific findings from previously conducted risk assessments, including A) Threats, B) Vulnerabilities, and C) Potential Consequences of an attack.
A) Threat: In considering threat, the applicant should discuss the identification and substantiation of specific threats or attacks against the nonprofit organization or closely related organization by a terrorist organization, network, or cell. The applicant should also discuss findings from risk assessments, police findings, and/or insurance claims specific to the location being applied for including dates and specific threats.</t>
  </si>
  <si>
    <t>In this section, describe the proposed facility hardening activity this application addresses and the identified threat or vulnerability.  Allowable costs are focused on facility hardening activities as well as planning-related costs, contracted security personnel, and security-related training courses and programs limited to the protection of critical infrastructure key resources, including physical and cybersecurity, target hardening, and terrorism awareness/employee preparedness. Funding can also be used for the acquisition and installation of security equipment on real property (including buildings and improvements) owned or leased by the nonprofit organization, specifically in prevention of and/or in protection against the risk of a terrorist or other extremist attack.</t>
  </si>
  <si>
    <r>
      <rPr>
        <b/>
        <sz val="11"/>
        <color rgb="FF0000FF"/>
        <rFont val="Calibri"/>
        <family val="2"/>
        <scheme val="minor"/>
      </rPr>
      <t xml:space="preserve">COMPLETE ONLY APPLICABLE CATEGORY SECTIONS FOR WHICH GRANT FUNDS ARE BEING SOUGHT.
</t>
    </r>
    <r>
      <rPr>
        <b/>
        <sz val="10"/>
        <color rgb="FF0000FF"/>
        <rFont val="Calibri"/>
        <family val="2"/>
        <scheme val="minor"/>
      </rPr>
      <t>Quantities and estimates should be based upon actual estimates and/or informed research. However, estimates should consider potential cost increases from the time of application to award.</t>
    </r>
  </si>
  <si>
    <r>
      <rPr>
        <b/>
        <i/>
        <sz val="10"/>
        <color rgb="FFFF0000"/>
        <rFont val="Calibri"/>
        <family val="2"/>
        <scheme val="minor"/>
      </rPr>
      <t>TRAINING:</t>
    </r>
    <r>
      <rPr>
        <i/>
        <sz val="10"/>
        <color theme="4" tint="-0.249977111117893"/>
        <rFont val="Calibri"/>
        <family val="2"/>
        <scheme val="minor"/>
      </rPr>
      <t xml:space="preserve"> </t>
    </r>
    <r>
      <rPr>
        <i/>
        <sz val="10"/>
        <color theme="1"/>
        <rFont val="Calibri"/>
        <family val="2"/>
        <scheme val="minor"/>
      </rPr>
      <t xml:space="preserve"> Please provide detailed information on the training to be provided.  </t>
    </r>
    <r>
      <rPr>
        <b/>
        <i/>
        <sz val="10"/>
        <color rgb="FFFF0000"/>
        <rFont val="Calibri"/>
        <family val="2"/>
        <scheme val="minor"/>
      </rPr>
      <t xml:space="preserve">Proposed attendance at training courses and all associated costs using the AZ-NSGP must be included in the nonprofit organization's application. </t>
    </r>
    <r>
      <rPr>
        <b/>
        <i/>
        <sz val="10"/>
        <rFont val="Calibri"/>
        <family val="2"/>
        <scheme val="minor"/>
      </rPr>
      <t>If awarded, training curriculum and attendee sheets will be required with reimbursement request.</t>
    </r>
  </si>
  <si>
    <r>
      <rPr>
        <b/>
        <i/>
        <sz val="10"/>
        <color rgb="FFFF0000"/>
        <rFont val="Calibri"/>
        <family val="2"/>
        <scheme val="minor"/>
      </rPr>
      <t xml:space="preserve">SECURITY PERSONNEL: </t>
    </r>
    <r>
      <rPr>
        <i/>
        <sz val="10"/>
        <color theme="1"/>
        <rFont val="Calibri"/>
        <family val="2"/>
        <scheme val="minor"/>
      </rPr>
      <t xml:space="preserve"> Contract Security Personnel or the hiring of new security personnel are allowed under this program only as described in the AZ-NSGP guidance.  Contracted Security or the hiring of security personnel costs described in the application should include hour/daily rate, the number of personnel, and </t>
    </r>
    <r>
      <rPr>
        <b/>
        <i/>
        <sz val="10"/>
        <color theme="1"/>
        <rFont val="Calibri"/>
        <family val="2"/>
        <scheme val="minor"/>
      </rPr>
      <t>anticipated number of hours/days the personnel will work over the period of performance.</t>
    </r>
    <r>
      <rPr>
        <i/>
        <sz val="10"/>
        <color theme="1"/>
        <rFont val="Calibri"/>
        <family val="2"/>
        <scheme val="minor"/>
      </rPr>
      <t xml:space="preserve"> </t>
    </r>
    <r>
      <rPr>
        <i/>
        <u/>
        <sz val="10"/>
        <color theme="1"/>
        <rFont val="Calibri"/>
        <family val="2"/>
        <scheme val="minor"/>
      </rPr>
      <t xml:space="preserve">If funds have been budgeted in the current operating budget, requests must be for additional security. </t>
    </r>
    <r>
      <rPr>
        <i/>
        <sz val="10"/>
        <color theme="1"/>
        <rFont val="Calibri"/>
        <family val="2"/>
        <scheme val="minor"/>
      </rPr>
      <t xml:space="preserve"> AZ-</t>
    </r>
    <r>
      <rPr>
        <i/>
        <u/>
        <sz val="10"/>
        <color theme="1"/>
        <rFont val="Calibri"/>
        <family val="2"/>
        <scheme val="minor"/>
      </rPr>
      <t>NSGP funds may not be used to purchase equipment for contracted security.</t>
    </r>
    <r>
      <rPr>
        <i/>
        <sz val="10"/>
        <color theme="1"/>
        <rFont val="Calibri"/>
        <family val="2"/>
        <scheme val="minor"/>
      </rPr>
      <t xml:space="preserve"> </t>
    </r>
  </si>
  <si>
    <t>If the nonprofit organization has received federal NSGP and/or AZ-NSGP funding in the past, provide the funding source,  funding year and funding amount.</t>
  </si>
  <si>
    <t xml:space="preserve">          I certify that I am an employee, a volunteer, or have been hired by the aforementioned nonprofit organization to apply on their behalf for the AZ-NSGP.</t>
  </si>
  <si>
    <t>Please select the organization's primary affiliation from the dropdown menu.</t>
  </si>
  <si>
    <t>Total (Auto-calculates from entries above)</t>
  </si>
  <si>
    <t>14SW-01-WALL:  Barriers, Fences, Jersey Walls</t>
  </si>
  <si>
    <t>06CC-02-PAGE:  Services/Systems Paging</t>
  </si>
  <si>
    <r>
      <t xml:space="preserve">Applicant Eligibility (Must meet </t>
    </r>
    <r>
      <rPr>
        <b/>
        <u/>
        <sz val="11"/>
        <color rgb="FFFF0000"/>
        <rFont val="Calibri"/>
        <family val="2"/>
        <scheme val="minor"/>
      </rPr>
      <t>one</t>
    </r>
    <r>
      <rPr>
        <b/>
        <sz val="11"/>
        <color theme="1"/>
        <rFont val="Calibri"/>
        <family val="2"/>
        <scheme val="minor"/>
      </rPr>
      <t xml:space="preserve"> of the two criteria below)  Check applicable box. </t>
    </r>
    <r>
      <rPr>
        <b/>
        <sz val="9"/>
        <color rgb="FFFF0000"/>
        <rFont val="Calibri"/>
        <family val="2"/>
        <scheme val="minor"/>
      </rPr>
      <t xml:space="preserve">(Check </t>
    </r>
    <r>
      <rPr>
        <b/>
        <u/>
        <sz val="9"/>
        <color rgb="FFFF0000"/>
        <rFont val="Calibri"/>
        <family val="2"/>
        <scheme val="minor"/>
      </rPr>
      <t>only one</t>
    </r>
    <r>
      <rPr>
        <b/>
        <sz val="9"/>
        <color rgb="FFFF0000"/>
        <rFont val="Calibri"/>
        <family val="2"/>
        <scheme val="minor"/>
      </rPr>
      <t xml:space="preserve"> box.)</t>
    </r>
  </si>
  <si>
    <r>
      <rPr>
        <b/>
        <sz val="9"/>
        <color theme="1"/>
        <rFont val="Calibri"/>
        <family val="2"/>
        <scheme val="minor"/>
      </rPr>
      <t>ADVANCE PAYMENT CERTIFICATION:</t>
    </r>
    <r>
      <rPr>
        <sz val="9"/>
        <color theme="1"/>
        <rFont val="Calibri"/>
        <family val="2"/>
        <scheme val="minor"/>
      </rPr>
      <t xml:space="preserve">  The Advance Payment certification signature below is intended to </t>
    </r>
    <r>
      <rPr>
        <b/>
        <sz val="9"/>
        <color theme="1"/>
        <rFont val="Calibri"/>
        <family val="2"/>
        <scheme val="minor"/>
      </rPr>
      <t>verify that a nonprofit organization</t>
    </r>
    <r>
      <rPr>
        <sz val="9"/>
        <color theme="1"/>
        <rFont val="Calibri"/>
        <family val="2"/>
        <scheme val="minor"/>
      </rPr>
      <t xml:space="preserve"> that may receive a State of Arizona Nonprofit Security Grant Program award </t>
    </r>
    <r>
      <rPr>
        <b/>
        <sz val="9"/>
        <color theme="1"/>
        <rFont val="Calibri"/>
        <family val="2"/>
        <scheme val="minor"/>
      </rPr>
      <t>does not currently have an operating budget to support a reimbursement request process wherein the nonprofit organization would pay a vendor/contractor for work completed and then request reimbursement.</t>
    </r>
    <r>
      <rPr>
        <sz val="9"/>
        <color theme="1"/>
        <rFont val="Calibri"/>
        <family val="2"/>
        <scheme val="minor"/>
      </rPr>
      <t xml:space="preserve">
</t>
    </r>
    <r>
      <rPr>
        <b/>
        <sz val="9"/>
        <color theme="1"/>
        <rFont val="Calibri"/>
        <family val="2"/>
        <scheme val="minor"/>
      </rPr>
      <t>Authorized Representative is verifying they have knowledge of and can confirm that the financial status of the nonprofit organization meets this criteria.</t>
    </r>
  </si>
  <si>
    <t>Secondary Point of Contact (Must be different than line 16)
Name, Title/Role 
Telephone Number 
Email Address</t>
  </si>
  <si>
    <r>
      <t xml:space="preserve">                          Have been unable to apply for the USDHS/FEMA NSGP due to inability to fund the project up front                   or wait for reimbursement.</t>
    </r>
    <r>
      <rPr>
        <b/>
        <sz val="11"/>
        <color theme="1"/>
        <rFont val="Calibri"/>
        <family val="2"/>
        <scheme val="minor"/>
      </rPr>
      <t xml:space="preserve"> </t>
    </r>
    <r>
      <rPr>
        <b/>
        <sz val="11"/>
        <color rgb="FFFF0000"/>
        <rFont val="Calibri"/>
        <family val="2"/>
        <scheme val="minor"/>
      </rPr>
      <t>If applicant checks this box, the Advance Certification must be completed below.</t>
    </r>
  </si>
  <si>
    <r>
      <rPr>
        <b/>
        <u/>
        <sz val="11"/>
        <color theme="1"/>
        <rFont val="Calibri"/>
        <family val="2"/>
        <scheme val="minor"/>
      </rPr>
      <t>Physical</t>
    </r>
    <r>
      <rPr>
        <b/>
        <sz val="11"/>
        <color theme="1"/>
        <rFont val="Calibri"/>
        <family val="2"/>
        <scheme val="minor"/>
      </rPr>
      <t xml:space="preserve"> Address</t>
    </r>
    <r>
      <rPr>
        <sz val="11"/>
        <color theme="1"/>
        <rFont val="Calibri"/>
        <family val="2"/>
        <scheme val="minor"/>
      </rPr>
      <t xml:space="preserve"> of Facility </t>
    </r>
    <r>
      <rPr>
        <sz val="11"/>
        <color rgb="FF0000FF"/>
        <rFont val="Calibri"/>
        <family val="2"/>
        <scheme val="minor"/>
      </rPr>
      <t>being protected</t>
    </r>
    <r>
      <rPr>
        <sz val="11"/>
        <color theme="1"/>
        <rFont val="Calibri"/>
        <family val="2"/>
        <scheme val="minor"/>
      </rPr>
      <t xml:space="preserve"> (One application per location)
</t>
    </r>
    <r>
      <rPr>
        <b/>
        <sz val="11"/>
        <color rgb="FF0000FF"/>
        <rFont val="Calibri"/>
        <family val="2"/>
        <scheme val="minor"/>
      </rPr>
      <t xml:space="preserve">Nonprofit must occupy and be operating out the facility at the time of application.   </t>
    </r>
    <r>
      <rPr>
        <sz val="11"/>
        <color theme="1"/>
        <rFont val="Calibri"/>
        <family val="2"/>
        <scheme val="minor"/>
      </rPr>
      <t xml:space="preserve">          </t>
    </r>
    <r>
      <rPr>
        <b/>
        <sz val="10"/>
        <color theme="1"/>
        <rFont val="Calibri"/>
        <family val="2"/>
        <scheme val="minor"/>
      </rPr>
      <t>Please include 9-digit zip code.</t>
    </r>
  </si>
  <si>
    <r>
      <rPr>
        <b/>
        <u/>
        <sz val="11"/>
        <color theme="1"/>
        <rFont val="Calibri"/>
        <family val="2"/>
        <scheme val="minor"/>
      </rPr>
      <t>Mailing</t>
    </r>
    <r>
      <rPr>
        <b/>
        <sz val="11"/>
        <color theme="1"/>
        <rFont val="Calibri"/>
        <family val="2"/>
        <scheme val="minor"/>
      </rPr>
      <t xml:space="preserve"> Address</t>
    </r>
    <r>
      <rPr>
        <sz val="11"/>
        <color theme="1"/>
        <rFont val="Calibri"/>
        <family val="2"/>
        <scheme val="minor"/>
      </rPr>
      <t xml:space="preserve">, if different than physical address
                                                      </t>
    </r>
    <r>
      <rPr>
        <b/>
        <sz val="10"/>
        <color theme="1"/>
        <rFont val="Calibri"/>
        <family val="2"/>
        <scheme val="minor"/>
      </rPr>
      <t>Please include 9-digit zip code.</t>
    </r>
  </si>
  <si>
    <t>06CP-03-PRAC:  Accessories, Portable Radio</t>
  </si>
  <si>
    <t>14EX-00-BCAN:  Receptacles, Trash, Blast-Resistant</t>
  </si>
  <si>
    <t>5.  Average number of daily occupants at this site:</t>
  </si>
  <si>
    <t>6.  Highest number of occupants (excluding special events):</t>
  </si>
  <si>
    <r>
      <rPr>
        <b/>
        <sz val="18"/>
        <rFont val="Calibri"/>
        <family val="2"/>
        <scheme val="minor"/>
      </rPr>
      <t>FY26/27</t>
    </r>
    <r>
      <rPr>
        <b/>
        <sz val="18"/>
        <color rgb="FFFF0000"/>
        <rFont val="Calibri"/>
        <family val="2"/>
        <scheme val="minor"/>
      </rPr>
      <t xml:space="preserve"> </t>
    </r>
    <r>
      <rPr>
        <b/>
        <sz val="18"/>
        <color rgb="FFC00000"/>
        <rFont val="Calibri"/>
        <family val="2"/>
        <scheme val="minor"/>
      </rPr>
      <t>State of Arizona</t>
    </r>
    <r>
      <rPr>
        <b/>
        <sz val="18"/>
        <color theme="1"/>
        <rFont val="Calibri"/>
        <family val="2"/>
        <scheme val="minor"/>
      </rPr>
      <t xml:space="preserve"> 
Nonprofit Security Grant Program Application
</t>
    </r>
    <r>
      <rPr>
        <b/>
        <sz val="14"/>
        <color rgb="FF0000FF"/>
        <rFont val="Calibri"/>
        <family val="2"/>
        <scheme val="minor"/>
      </rPr>
      <t xml:space="preserve">Submit Application and Vulnerability Assessment (as attachments) via email to:   hs@azdohs.gov by </t>
    </r>
    <r>
      <rPr>
        <b/>
        <u/>
        <sz val="14"/>
        <color rgb="FFC00000"/>
        <rFont val="Calibri"/>
        <family val="2"/>
        <scheme val="minor"/>
      </rPr>
      <t>June 12, 2026 @ 5:00 p.m. MST</t>
    </r>
  </si>
  <si>
    <r>
      <t xml:space="preserve">Provide description and associated key activities that lead to the milestone event over the AZ-NSGP period of performance. Start dates should reflect the start of the associated key activities and end dates should reflect when the milestone event will be completed.  </t>
    </r>
    <r>
      <rPr>
        <u/>
        <sz val="11"/>
        <color theme="1"/>
        <rFont val="Calibri"/>
        <family val="2"/>
        <scheme val="minor"/>
      </rPr>
      <t>Use proposed dates of September 1, 2026 through May 31, 2027 as your period of performance.</t>
    </r>
    <r>
      <rPr>
        <sz val="11"/>
        <color theme="1"/>
        <rFont val="Calibri"/>
        <family val="2"/>
        <scheme val="minor"/>
      </rPr>
      <t xml:space="preserve">  All milestone dates should occur within that range.  Applicants should provide at least 3 but no more than 10 milestones.</t>
    </r>
  </si>
  <si>
    <r>
      <t xml:space="preserve">                          Applied for USDHS/FEMA NSGP in 2025, 2024, or 2023 and not received funding
                         </t>
    </r>
    <r>
      <rPr>
        <sz val="10"/>
        <color theme="1"/>
        <rFont val="Calibri"/>
        <family val="2"/>
        <scheme val="minor"/>
      </rPr>
      <t xml:space="preserve"> (Applications submitted for the 2026 USDHS/FEMA NSGP will not be considered in the FY2027 AZ-NSGP.)</t>
    </r>
    <r>
      <rPr>
        <sz val="11"/>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</si>
</sst>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7" formatCode="&quot;$&quot;#,##0.00_);\(&quot;$&quot;#,##0.00\)"/>
    <numFmt numFmtId="44" formatCode="_(&quot;$&quot;* #,##0.00_);_(&quot;$&quot;* \(#,##0.00\);_(&quot;$&quot;* &quot;-&quot;??_);_(@_)"/>
    <numFmt numFmtId="164" formatCode="&quot;$&quot;#,##0"/>
    <numFmt numFmtId="165" formatCode="&quot;$&quot;#,##0.00"/>
    <numFmt numFmtId="166" formatCode="[$-F400]h:mm:ss\ AM/PM"/>
  </numFmts>
  <fonts count="50" x14ac:knownFonts="1">
    <font>
      <sz val="11"/>
      <color theme="1"/>
      <name val="Calibri"/>
      <family val="2"/>
      <scheme val="minor"/>
    </font>
    <font>
      <b/>
      <sz val="11"/>
      <color rgb="FFFF0000"/>
      <name val="Calibri"/>
      <family val="2"/>
      <scheme val="minor"/>
    </font>
    <font>
      <i/>
      <sz val="11"/>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b/>
      <u val="doubleAccounting"/>
      <sz val="10"/>
      <color rgb="FFFF0000"/>
      <name val="Calibri"/>
      <family val="2"/>
      <scheme val="minor"/>
    </font>
    <font>
      <i/>
      <sz val="10"/>
      <color theme="1"/>
      <name val="Calibri"/>
      <family val="2"/>
      <scheme val="minor"/>
    </font>
    <font>
      <b/>
      <i/>
      <sz val="10"/>
      <color rgb="FFFF0000"/>
      <name val="Calibri"/>
      <family val="2"/>
      <scheme val="minor"/>
    </font>
    <font>
      <i/>
      <sz val="10"/>
      <color theme="4" tint="-0.249977111117893"/>
      <name val="Calibri"/>
      <family val="2"/>
      <scheme val="minor"/>
    </font>
    <font>
      <b/>
      <i/>
      <sz val="10"/>
      <color theme="1"/>
      <name val="Calibri"/>
      <family val="2"/>
      <scheme val="minor"/>
    </font>
    <font>
      <u/>
      <sz val="10"/>
      <color theme="10"/>
      <name val="Calibri"/>
      <family val="2"/>
      <scheme val="minor"/>
    </font>
    <font>
      <b/>
      <i/>
      <sz val="10"/>
      <color rgb="FF00B050"/>
      <name val="Calibri"/>
      <family val="2"/>
      <scheme val="minor"/>
    </font>
    <font>
      <b/>
      <sz val="14"/>
      <color theme="1"/>
      <name val="Calibri"/>
      <family val="2"/>
      <scheme val="minor"/>
    </font>
    <font>
      <b/>
      <sz val="10"/>
      <color rgb="FFFF0000"/>
      <name val="Calibri"/>
      <family val="2"/>
      <scheme val="minor"/>
    </font>
    <font>
      <b/>
      <sz val="11"/>
      <color theme="1"/>
      <name val="Calibri"/>
      <family val="2"/>
      <scheme val="minor"/>
    </font>
    <font>
      <b/>
      <u val="double"/>
      <sz val="11"/>
      <color theme="1"/>
      <name val="Calibri"/>
      <family val="2"/>
      <scheme val="minor"/>
    </font>
    <font>
      <sz val="11"/>
      <color theme="1"/>
      <name val="Calibri"/>
      <family val="2"/>
      <scheme val="minor"/>
    </font>
    <font>
      <sz val="11"/>
      <color indexed="8"/>
      <name val="Calibri"/>
      <family val="2"/>
    </font>
    <font>
      <sz val="10"/>
      <name val="Arial"/>
      <family val="2"/>
    </font>
    <font>
      <b/>
      <sz val="16"/>
      <color theme="1"/>
      <name val="Calibri"/>
      <family val="2"/>
      <scheme val="minor"/>
    </font>
    <font>
      <b/>
      <u/>
      <sz val="10"/>
      <color rgb="FFFF0000"/>
      <name val="Calibri"/>
      <family val="2"/>
      <scheme val="minor"/>
    </font>
    <font>
      <sz val="8"/>
      <color theme="1"/>
      <name val="Calibri"/>
      <family val="2"/>
      <scheme val="minor"/>
    </font>
    <font>
      <b/>
      <i/>
      <sz val="10"/>
      <name val="Calibri"/>
      <family val="2"/>
      <scheme val="minor"/>
    </font>
    <font>
      <sz val="11"/>
      <color theme="1"/>
      <name val="Century Gothic"/>
      <family val="2"/>
    </font>
    <font>
      <b/>
      <sz val="18"/>
      <color theme="1"/>
      <name val="Calibri"/>
      <family val="2"/>
      <scheme val="minor"/>
    </font>
    <font>
      <b/>
      <sz val="18"/>
      <color rgb="FFC00000"/>
      <name val="Calibri"/>
      <family val="2"/>
      <scheme val="minor"/>
    </font>
    <font>
      <b/>
      <sz val="12"/>
      <color theme="1"/>
      <name val="Calibri"/>
      <family val="2"/>
      <scheme val="minor"/>
    </font>
    <font>
      <b/>
      <u/>
      <sz val="11"/>
      <color rgb="FFFF0000"/>
      <name val="Calibri"/>
      <family val="2"/>
      <scheme val="minor"/>
    </font>
    <font>
      <i/>
      <u/>
      <sz val="10"/>
      <color theme="1"/>
      <name val="Calibri"/>
      <family val="2"/>
      <scheme val="minor"/>
    </font>
    <font>
      <b/>
      <sz val="18"/>
      <color rgb="FFFF0000"/>
      <name val="Calibri"/>
      <family val="2"/>
      <scheme val="minor"/>
    </font>
    <font>
      <b/>
      <sz val="18"/>
      <name val="Calibri"/>
      <family val="2"/>
      <scheme val="minor"/>
    </font>
    <font>
      <b/>
      <sz val="11"/>
      <color theme="0"/>
      <name val="Calibri"/>
      <family val="2"/>
      <scheme val="minor"/>
    </font>
    <font>
      <sz val="11"/>
      <color rgb="FFFF0000"/>
      <name val="Calibri"/>
      <family val="2"/>
      <scheme val="minor"/>
    </font>
    <font>
      <b/>
      <sz val="11"/>
      <color rgb="FFFFFF00"/>
      <name val="Calibri"/>
      <family val="2"/>
      <scheme val="minor"/>
    </font>
    <font>
      <i/>
      <sz val="9"/>
      <color theme="1"/>
      <name val="Calibri"/>
      <family val="2"/>
      <scheme val="minor"/>
    </font>
    <font>
      <sz val="9"/>
      <color theme="1"/>
      <name val="Calibri"/>
      <family val="2"/>
      <scheme val="minor"/>
    </font>
    <font>
      <b/>
      <sz val="9"/>
      <color rgb="FFFF0000"/>
      <name val="Calibri"/>
      <family val="2"/>
      <scheme val="minor"/>
    </font>
    <font>
      <b/>
      <sz val="9"/>
      <color theme="1"/>
      <name val="Calibri"/>
      <family val="2"/>
      <scheme val="minor"/>
    </font>
    <font>
      <b/>
      <u val="doubleAccounting"/>
      <sz val="11"/>
      <color rgb="FF0000FF"/>
      <name val="Calibri"/>
      <family val="2"/>
      <scheme val="minor"/>
    </font>
    <font>
      <b/>
      <sz val="12"/>
      <color rgb="FFFF0000"/>
      <name val="Calibri"/>
      <family val="2"/>
      <scheme val="minor"/>
    </font>
    <font>
      <b/>
      <i/>
      <u/>
      <sz val="10"/>
      <name val="Calibri"/>
      <family val="2"/>
      <scheme val="minor"/>
    </font>
    <font>
      <b/>
      <sz val="14"/>
      <color rgb="FF0000FF"/>
      <name val="Calibri"/>
      <family val="2"/>
      <scheme val="minor"/>
    </font>
    <font>
      <u/>
      <sz val="11"/>
      <color theme="1"/>
      <name val="Calibri"/>
      <family val="2"/>
      <scheme val="minor"/>
    </font>
    <font>
      <b/>
      <sz val="11"/>
      <color rgb="FF0000FF"/>
      <name val="Calibri"/>
      <family val="2"/>
      <scheme val="minor"/>
    </font>
    <font>
      <b/>
      <sz val="10"/>
      <color rgb="FF0000FF"/>
      <name val="Calibri"/>
      <family val="2"/>
      <scheme val="minor"/>
    </font>
    <font>
      <b/>
      <u/>
      <sz val="9"/>
      <color rgb="FFFF0000"/>
      <name val="Calibri"/>
      <family val="2"/>
      <scheme val="minor"/>
    </font>
    <font>
      <b/>
      <u/>
      <sz val="11"/>
      <color theme="1"/>
      <name val="Calibri"/>
      <family val="2"/>
      <scheme val="minor"/>
    </font>
    <font>
      <sz val="11"/>
      <color rgb="FF0000FF"/>
      <name val="Calibri"/>
      <family val="2"/>
      <scheme val="minor"/>
    </font>
    <font>
      <b/>
      <u/>
      <sz val="14"/>
      <color rgb="FFC00000"/>
      <name val="Calibri"/>
      <family val="2"/>
      <scheme val="minor"/>
    </font>
  </fonts>
  <fills count="15">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rgb="FFC00000"/>
        <bgColor indexed="64"/>
      </patternFill>
    </fill>
    <fill>
      <patternFill patternType="solid">
        <fgColor theme="4" tint="0.79998168889431442"/>
        <bgColor indexed="64"/>
      </patternFill>
    </fill>
    <fill>
      <patternFill patternType="lightUp">
        <bgColor theme="0" tint="-4.9989318521683403E-2"/>
      </patternFill>
    </fill>
    <fill>
      <patternFill patternType="solid">
        <fgColor theme="3" tint="0.79998168889431442"/>
        <bgColor indexed="64"/>
      </patternFill>
    </fill>
    <fill>
      <patternFill patternType="solid">
        <fgColor theme="3" tint="-0.249977111117893"/>
        <bgColor indexed="64"/>
      </patternFill>
    </fill>
    <fill>
      <patternFill patternType="solid">
        <fgColor rgb="FFDDDDDD"/>
        <bgColor indexed="64"/>
      </patternFill>
    </fill>
    <fill>
      <patternFill patternType="solid">
        <fgColor auto="1"/>
        <bgColor auto="1"/>
      </patternFill>
    </fill>
    <fill>
      <patternFill patternType="lightUp"/>
    </fill>
  </fills>
  <borders count="7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rgb="FF0000FF"/>
      </left>
      <right/>
      <top style="thick">
        <color rgb="FF0000FF"/>
      </top>
      <bottom style="medium">
        <color indexed="64"/>
      </bottom>
      <diagonal/>
    </border>
    <border>
      <left/>
      <right/>
      <top style="thick">
        <color rgb="FF0000FF"/>
      </top>
      <bottom style="medium">
        <color indexed="64"/>
      </bottom>
      <diagonal/>
    </border>
    <border>
      <left/>
      <right style="thick">
        <color rgb="FF0000FF"/>
      </right>
      <top style="thick">
        <color rgb="FF0000FF"/>
      </top>
      <bottom style="medium">
        <color indexed="64"/>
      </bottom>
      <diagonal/>
    </border>
    <border>
      <left style="thick">
        <color rgb="FF0000FF"/>
      </left>
      <right/>
      <top/>
      <bottom style="thin">
        <color indexed="64"/>
      </bottom>
      <diagonal/>
    </border>
    <border>
      <left/>
      <right style="thick">
        <color rgb="FF0000FF"/>
      </right>
      <top/>
      <bottom style="thin">
        <color indexed="64"/>
      </bottom>
      <diagonal/>
    </border>
    <border>
      <left style="thick">
        <color rgb="FF0000FF"/>
      </left>
      <right style="thin">
        <color indexed="64"/>
      </right>
      <top style="thin">
        <color indexed="64"/>
      </top>
      <bottom style="thin">
        <color indexed="64"/>
      </bottom>
      <diagonal/>
    </border>
    <border>
      <left style="thin">
        <color indexed="64"/>
      </left>
      <right style="thick">
        <color rgb="FF0000FF"/>
      </right>
      <top style="thin">
        <color indexed="64"/>
      </top>
      <bottom style="thin">
        <color indexed="64"/>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style="thin">
        <color indexed="64"/>
      </left>
      <right style="thick">
        <color rgb="FF0000FF"/>
      </right>
      <top style="thin">
        <color indexed="64"/>
      </top>
      <bottom style="thick">
        <color rgb="FF0000FF"/>
      </bottom>
      <diagonal/>
    </border>
    <border>
      <left style="thick">
        <color rgb="FF0000FF"/>
      </left>
      <right style="thin">
        <color indexed="64"/>
      </right>
      <top style="thick">
        <color rgb="FF0000FF"/>
      </top>
      <bottom style="medium">
        <color indexed="64"/>
      </bottom>
      <diagonal/>
    </border>
    <border>
      <left style="thin">
        <color indexed="64"/>
      </left>
      <right style="thin">
        <color indexed="64"/>
      </right>
      <top style="thick">
        <color rgb="FF0000FF"/>
      </top>
      <bottom style="medium">
        <color indexed="64"/>
      </bottom>
      <diagonal/>
    </border>
    <border>
      <left style="thin">
        <color indexed="64"/>
      </left>
      <right style="thick">
        <color rgb="FF0000FF"/>
      </right>
      <top style="thick">
        <color rgb="FF0000FF"/>
      </top>
      <bottom style="medium">
        <color indexed="64"/>
      </bottom>
      <diagonal/>
    </border>
    <border>
      <left/>
      <right/>
      <top/>
      <bottom style="thick">
        <color rgb="FF0000FF"/>
      </bottom>
      <diagonal/>
    </border>
    <border>
      <left/>
      <right style="thick">
        <color rgb="FF0000FF"/>
      </right>
      <top/>
      <bottom style="thick">
        <color rgb="FF0000FF"/>
      </bottom>
      <diagonal/>
    </border>
    <border>
      <left style="thick">
        <color rgb="FF0000FF"/>
      </left>
      <right/>
      <top style="medium">
        <color indexed="64"/>
      </top>
      <bottom style="thick">
        <color rgb="FF0000FF"/>
      </bottom>
      <diagonal/>
    </border>
    <border>
      <left/>
      <right/>
      <top style="medium">
        <color indexed="64"/>
      </top>
      <bottom style="thick">
        <color rgb="FF0000FF"/>
      </bottom>
      <diagonal/>
    </border>
    <border>
      <left/>
      <right style="thick">
        <color rgb="FF0000FF"/>
      </right>
      <top style="medium">
        <color indexed="64"/>
      </top>
      <bottom style="thick">
        <color rgb="FF0000FF"/>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7">
    <xf numFmtId="0" fontId="0" fillId="0" borderId="0"/>
    <xf numFmtId="0" fontId="3" fillId="0" borderId="0" applyNumberFormat="0" applyFill="0" applyBorder="0" applyAlignment="0" applyProtection="0"/>
    <xf numFmtId="0" fontId="17" fillId="0" borderId="0"/>
    <xf numFmtId="44" fontId="18" fillId="0" borderId="0" applyFont="0" applyFill="0" applyBorder="0" applyAlignment="0" applyProtection="0"/>
    <xf numFmtId="0" fontId="19" fillId="0" borderId="0"/>
    <xf numFmtId="44" fontId="18" fillId="0" borderId="0" applyFont="0" applyFill="0" applyBorder="0" applyAlignment="0" applyProtection="0"/>
    <xf numFmtId="44" fontId="17" fillId="0" borderId="0" applyFont="0" applyFill="0" applyBorder="0" applyAlignment="0" applyProtection="0"/>
  </cellStyleXfs>
  <cellXfs count="236">
    <xf numFmtId="0" fontId="0" fillId="0" borderId="0" xfId="0"/>
    <xf numFmtId="0" fontId="5" fillId="0" borderId="8" xfId="0" applyFont="1" applyBorder="1" applyAlignment="1" applyProtection="1">
      <alignment vertical="center" wrapText="1"/>
      <protection locked="0"/>
    </xf>
    <xf numFmtId="0" fontId="4" fillId="0" borderId="0" xfId="0" applyFont="1" applyBorder="1" applyAlignment="1" applyProtection="1">
      <alignment horizontal="left" vertical="center" wrapText="1"/>
      <protection locked="0"/>
    </xf>
    <xf numFmtId="164" fontId="5" fillId="0" borderId="9" xfId="0" applyNumberFormat="1" applyFont="1" applyBorder="1" applyAlignment="1" applyProtection="1">
      <alignment vertical="center" wrapText="1"/>
    </xf>
    <xf numFmtId="164" fontId="5" fillId="0" borderId="15" xfId="0" applyNumberFormat="1" applyFont="1" applyBorder="1" applyAlignment="1" applyProtection="1">
      <alignment vertical="center" wrapText="1"/>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49" fontId="5" fillId="0" borderId="13" xfId="0" applyNumberFormat="1" applyFont="1" applyBorder="1" applyAlignment="1" applyProtection="1">
      <alignment horizontal="center" vertical="center" wrapText="1"/>
      <protection locked="0"/>
    </xf>
    <xf numFmtId="0" fontId="10" fillId="2" borderId="2" xfId="0" applyFont="1" applyFill="1" applyBorder="1" applyAlignment="1" applyProtection="1">
      <alignment horizontal="center" vertical="center" wrapText="1"/>
      <protection locked="0"/>
    </xf>
    <xf numFmtId="0" fontId="22" fillId="0" borderId="0" xfId="0" applyFont="1"/>
    <xf numFmtId="0" fontId="24" fillId="0" borderId="0" xfId="0" applyFont="1"/>
    <xf numFmtId="0" fontId="5" fillId="0" borderId="15" xfId="0" applyFont="1" applyBorder="1" applyAlignment="1" applyProtection="1">
      <alignment horizontal="center" vertical="center" wrapText="1"/>
      <protection locked="0"/>
    </xf>
    <xf numFmtId="0" fontId="0" fillId="0" borderId="0" xfId="0"/>
    <xf numFmtId="0" fontId="0" fillId="0" borderId="0" xfId="0" applyFont="1" applyAlignment="1">
      <alignment vertical="center" wrapText="1"/>
    </xf>
    <xf numFmtId="0" fontId="0" fillId="0" borderId="0" xfId="0" applyFont="1"/>
    <xf numFmtId="0" fontId="0" fillId="0" borderId="0" xfId="0" applyFont="1" applyAlignment="1">
      <alignment horizontal="left" vertical="center" wrapText="1"/>
    </xf>
    <xf numFmtId="0" fontId="0" fillId="0" borderId="0" xfId="0" applyFont="1" applyAlignment="1">
      <alignment wrapText="1"/>
    </xf>
    <xf numFmtId="0" fontId="15" fillId="0" borderId="0" xfId="0" applyFont="1" applyAlignment="1">
      <alignment horizontal="center"/>
    </xf>
    <xf numFmtId="0" fontId="0" fillId="0" borderId="0" xfId="0" applyFont="1" applyAlignment="1"/>
    <xf numFmtId="0" fontId="5" fillId="0" borderId="40" xfId="0" applyFont="1" applyBorder="1" applyAlignment="1" applyProtection="1">
      <alignment vertical="center" wrapText="1"/>
      <protection locked="0"/>
    </xf>
    <xf numFmtId="0" fontId="5" fillId="0" borderId="18" xfId="0" applyFont="1" applyBorder="1" applyAlignment="1" applyProtection="1">
      <alignment vertical="center" wrapText="1"/>
      <protection locked="0"/>
    </xf>
    <xf numFmtId="0" fontId="0" fillId="0" borderId="15" xfId="0" applyBorder="1" applyAlignment="1">
      <alignment horizontal="left" vertical="center" wrapText="1"/>
    </xf>
    <xf numFmtId="0" fontId="0" fillId="0" borderId="15" xfId="0" applyBorder="1" applyAlignment="1">
      <alignment horizontal="left" vertical="center"/>
    </xf>
    <xf numFmtId="0" fontId="0" fillId="0" borderId="11" xfId="0" applyBorder="1" applyAlignment="1">
      <alignment horizontal="left" vertical="center" wrapText="1"/>
    </xf>
    <xf numFmtId="0" fontId="0" fillId="5" borderId="1" xfId="0" applyFont="1" applyFill="1" applyBorder="1" applyAlignment="1" applyProtection="1">
      <alignment horizontal="left" vertical="center"/>
      <protection locked="0"/>
    </xf>
    <xf numFmtId="0" fontId="0" fillId="0" borderId="0" xfId="0" applyFont="1"/>
    <xf numFmtId="44" fontId="5" fillId="0" borderId="9" xfId="0" applyNumberFormat="1" applyFont="1" applyBorder="1" applyAlignment="1" applyProtection="1">
      <alignment horizontal="right" vertical="center" wrapText="1"/>
      <protection locked="0"/>
    </xf>
    <xf numFmtId="44" fontId="5" fillId="0" borderId="11" xfId="0" applyNumberFormat="1" applyFont="1" applyBorder="1" applyAlignment="1" applyProtection="1">
      <alignment horizontal="right" vertical="center" wrapText="1"/>
      <protection locked="0"/>
    </xf>
    <xf numFmtId="44" fontId="5" fillId="0" borderId="33" xfId="0" applyNumberFormat="1" applyFont="1" applyBorder="1" applyAlignment="1" applyProtection="1">
      <alignment horizontal="right" vertical="center" wrapText="1"/>
      <protection locked="0"/>
    </xf>
    <xf numFmtId="44" fontId="5" fillId="0" borderId="34" xfId="0" applyNumberFormat="1" applyFont="1" applyBorder="1" applyAlignment="1" applyProtection="1">
      <alignment horizontal="right" vertical="center" wrapText="1"/>
      <protection locked="0"/>
    </xf>
    <xf numFmtId="44" fontId="5" fillId="0" borderId="35" xfId="0" applyNumberFormat="1" applyFont="1" applyBorder="1" applyAlignment="1" applyProtection="1">
      <alignment horizontal="right" vertical="center" wrapText="1"/>
      <protection locked="0"/>
    </xf>
    <xf numFmtId="0" fontId="0" fillId="0" borderId="15" xfId="0" applyFont="1" applyBorder="1" applyAlignment="1">
      <alignment horizontal="left" vertical="center"/>
    </xf>
    <xf numFmtId="0" fontId="0" fillId="0" borderId="15" xfId="0" applyFont="1" applyBorder="1" applyAlignment="1">
      <alignment horizontal="left" vertical="center" wrapText="1"/>
    </xf>
    <xf numFmtId="0" fontId="27" fillId="5" borderId="14" xfId="0" applyFont="1" applyFill="1" applyBorder="1" applyAlignment="1">
      <alignment horizontal="left" vertical="center"/>
    </xf>
    <xf numFmtId="0" fontId="27" fillId="5" borderId="14" xfId="0" applyFont="1" applyFill="1" applyBorder="1" applyAlignment="1">
      <alignment horizontal="left" vertical="center" wrapText="1"/>
    </xf>
    <xf numFmtId="0" fontId="27" fillId="5" borderId="10" xfId="0" applyFont="1" applyFill="1" applyBorder="1" applyAlignment="1">
      <alignment horizontal="left" vertical="center"/>
    </xf>
    <xf numFmtId="165" fontId="0" fillId="5" borderId="1" xfId="0" applyNumberFormat="1" applyFont="1" applyFill="1" applyBorder="1" applyAlignment="1" applyProtection="1">
      <alignment horizontal="left" vertical="center"/>
      <protection locked="0"/>
    </xf>
    <xf numFmtId="0" fontId="0" fillId="5" borderId="31" xfId="0" applyFont="1" applyFill="1" applyBorder="1" applyAlignment="1" applyProtection="1">
      <alignment horizontal="left" vertical="top" wrapText="1"/>
      <protection locked="0"/>
    </xf>
    <xf numFmtId="0" fontId="0" fillId="0" borderId="0" xfId="0" applyFont="1" applyAlignment="1">
      <alignment horizontal="left" vertical="center" wrapText="1"/>
    </xf>
    <xf numFmtId="0" fontId="0" fillId="0" borderId="0" xfId="0" applyAlignment="1">
      <alignment readingOrder="1"/>
    </xf>
    <xf numFmtId="0" fontId="5" fillId="0" borderId="28" xfId="0" applyFont="1" applyBorder="1" applyProtection="1">
      <protection locked="0"/>
    </xf>
    <xf numFmtId="0" fontId="5" fillId="0" borderId="16" xfId="0" applyFont="1" applyBorder="1" applyProtection="1">
      <protection locked="0"/>
    </xf>
    <xf numFmtId="0" fontId="5" fillId="0" borderId="14" xfId="0" applyFont="1" applyBorder="1" applyProtection="1">
      <protection locked="0"/>
    </xf>
    <xf numFmtId="0" fontId="4" fillId="0" borderId="2" xfId="0" applyFont="1" applyBorder="1" applyAlignment="1" applyProtection="1">
      <alignment horizontal="left" vertical="center" wrapText="1"/>
      <protection locked="0"/>
    </xf>
    <xf numFmtId="0" fontId="5" fillId="0" borderId="0" xfId="0" applyFont="1" applyProtection="1">
      <protection locked="0"/>
    </xf>
    <xf numFmtId="0" fontId="7" fillId="0" borderId="8"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0" fillId="0" borderId="0" xfId="0" applyAlignment="1"/>
    <xf numFmtId="0" fontId="0" fillId="0" borderId="4" xfId="0" applyFont="1" applyFill="1" applyBorder="1" applyAlignment="1">
      <alignment horizontal="center" wrapText="1"/>
    </xf>
    <xf numFmtId="0" fontId="0" fillId="0" borderId="4" xfId="0" applyFont="1" applyFill="1" applyBorder="1" applyAlignment="1">
      <alignment horizontal="left" wrapText="1"/>
    </xf>
    <xf numFmtId="0" fontId="0" fillId="0" borderId="20" xfId="0" applyFont="1" applyFill="1" applyBorder="1" applyAlignment="1">
      <alignment horizontal="left" wrapText="1"/>
    </xf>
    <xf numFmtId="0" fontId="0" fillId="5" borderId="16" xfId="0" applyFont="1" applyFill="1" applyBorder="1" applyAlignment="1" applyProtection="1">
      <alignment horizontal="center" vertical="center"/>
      <protection locked="0"/>
    </xf>
    <xf numFmtId="0" fontId="0" fillId="5" borderId="4" xfId="0" applyFont="1" applyFill="1" applyBorder="1" applyAlignment="1" applyProtection="1">
      <alignment horizontal="left" wrapText="1"/>
      <protection locked="0"/>
    </xf>
    <xf numFmtId="0" fontId="10" fillId="12" borderId="1" xfId="0" applyFont="1" applyFill="1" applyBorder="1" applyAlignment="1" applyProtection="1">
      <alignment horizontal="center" vertical="center" wrapText="1"/>
      <protection locked="0"/>
    </xf>
    <xf numFmtId="0" fontId="10" fillId="12" borderId="2" xfId="0" applyFont="1" applyFill="1" applyBorder="1" applyAlignment="1" applyProtection="1">
      <alignment horizontal="center" vertical="center" wrapText="1"/>
      <protection locked="0"/>
    </xf>
    <xf numFmtId="0" fontId="10" fillId="12" borderId="7" xfId="0" applyFont="1" applyFill="1" applyBorder="1" applyAlignment="1" applyProtection="1">
      <alignment horizontal="center" vertical="center" wrapText="1"/>
      <protection locked="0"/>
    </xf>
    <xf numFmtId="0" fontId="10" fillId="12" borderId="8" xfId="0" applyFont="1" applyFill="1" applyBorder="1" applyAlignment="1" applyProtection="1">
      <alignment horizontal="center" vertical="center" wrapText="1"/>
      <protection locked="0"/>
    </xf>
    <xf numFmtId="0" fontId="10" fillId="12" borderId="12" xfId="0" applyFont="1" applyFill="1" applyBorder="1" applyAlignment="1" applyProtection="1">
      <alignment horizontal="center" vertical="center" wrapText="1"/>
      <protection locked="0"/>
    </xf>
    <xf numFmtId="0" fontId="10" fillId="12" borderId="9" xfId="0" applyFont="1" applyFill="1" applyBorder="1" applyAlignment="1" applyProtection="1">
      <alignment horizontal="center" vertical="center" wrapText="1"/>
      <protection locked="0"/>
    </xf>
    <xf numFmtId="0" fontId="10" fillId="12" borderId="37" xfId="0" applyFont="1" applyFill="1" applyBorder="1" applyAlignment="1" applyProtection="1">
      <alignment horizontal="center" vertical="center" wrapText="1"/>
      <protection locked="0"/>
    </xf>
    <xf numFmtId="0" fontId="4" fillId="0" borderId="6" xfId="0" applyFont="1" applyBorder="1" applyAlignment="1" applyProtection="1">
      <alignment horizontal="left" vertical="center" wrapText="1"/>
      <protection locked="0"/>
    </xf>
    <xf numFmtId="49" fontId="0" fillId="5" borderId="1" xfId="0" applyNumberFormat="1" applyFont="1" applyFill="1" applyBorder="1" applyAlignment="1" applyProtection="1">
      <alignment horizontal="left" vertical="center"/>
      <protection locked="0"/>
    </xf>
    <xf numFmtId="0" fontId="5" fillId="0" borderId="4" xfId="0" applyFont="1" applyBorder="1" applyAlignment="1" applyProtection="1">
      <alignment vertical="center" shrinkToFit="1"/>
      <protection locked="0"/>
    </xf>
    <xf numFmtId="0" fontId="4" fillId="0" borderId="4" xfId="0" applyFont="1" applyBorder="1" applyAlignment="1" applyProtection="1">
      <alignment vertical="center" shrinkToFit="1"/>
      <protection locked="0"/>
    </xf>
    <xf numFmtId="0" fontId="10" fillId="12" borderId="66" xfId="0" applyFont="1" applyFill="1" applyBorder="1" applyAlignment="1" applyProtection="1">
      <alignment horizontal="center" vertical="center" wrapText="1"/>
      <protection locked="0"/>
    </xf>
    <xf numFmtId="49" fontId="5" fillId="0" borderId="28" xfId="0" applyNumberFormat="1" applyFont="1" applyBorder="1" applyAlignment="1" applyProtection="1">
      <alignment horizontal="center" vertical="center" wrapText="1"/>
      <protection locked="0"/>
    </xf>
    <xf numFmtId="44" fontId="5" fillId="0" borderId="67" xfId="0" applyNumberFormat="1" applyFont="1" applyBorder="1" applyAlignment="1" applyProtection="1">
      <alignment horizontal="right" vertical="center" wrapText="1"/>
      <protection locked="0"/>
    </xf>
    <xf numFmtId="49" fontId="5" fillId="0" borderId="4" xfId="0" applyNumberFormat="1" applyFont="1" applyBorder="1" applyAlignment="1" applyProtection="1">
      <alignment horizontal="center" vertical="center" wrapText="1"/>
      <protection locked="0"/>
    </xf>
    <xf numFmtId="44" fontId="5" fillId="0" borderId="4" xfId="0" applyNumberFormat="1" applyFont="1" applyBorder="1" applyAlignment="1" applyProtection="1">
      <alignment horizontal="right" vertical="center" wrapText="1"/>
      <protection locked="0"/>
    </xf>
    <xf numFmtId="0" fontId="38" fillId="5" borderId="52" xfId="0" applyFont="1" applyFill="1" applyBorder="1" applyAlignment="1" applyProtection="1">
      <alignment horizontal="left" shrinkToFit="1"/>
      <protection locked="0"/>
    </xf>
    <xf numFmtId="0" fontId="5" fillId="0" borderId="71" xfId="0" applyFont="1" applyBorder="1" applyAlignment="1" applyProtection="1">
      <alignment vertical="center" wrapText="1"/>
      <protection locked="0"/>
    </xf>
    <xf numFmtId="164" fontId="5" fillId="0" borderId="72" xfId="0" applyNumberFormat="1" applyFont="1" applyBorder="1" applyAlignment="1" applyProtection="1">
      <alignment vertical="center" wrapText="1"/>
    </xf>
    <xf numFmtId="164" fontId="4" fillId="14" borderId="1" xfId="0" applyNumberFormat="1" applyFont="1" applyFill="1" applyBorder="1" applyAlignment="1" applyProtection="1">
      <alignment vertical="center" wrapText="1"/>
    </xf>
    <xf numFmtId="3" fontId="0" fillId="5" borderId="4" xfId="0" applyNumberFormat="1" applyFont="1" applyFill="1" applyBorder="1" applyAlignment="1" applyProtection="1">
      <alignment horizontal="right" wrapText="1"/>
      <protection locked="0"/>
    </xf>
    <xf numFmtId="166" fontId="0" fillId="5" borderId="4" xfId="0" applyNumberFormat="1" applyFont="1" applyFill="1" applyBorder="1" applyAlignment="1" applyProtection="1">
      <alignment horizontal="left" shrinkToFit="1"/>
      <protection locked="0"/>
    </xf>
    <xf numFmtId="14" fontId="0" fillId="5" borderId="37" xfId="0" applyNumberFormat="1" applyFont="1" applyFill="1" applyBorder="1" applyAlignment="1" applyProtection="1">
      <alignment horizontal="center" vertical="center"/>
      <protection locked="0"/>
    </xf>
    <xf numFmtId="14" fontId="0" fillId="5" borderId="38" xfId="0" applyNumberFormat="1" applyFont="1" applyFill="1" applyBorder="1" applyAlignment="1" applyProtection="1">
      <alignment horizontal="center" vertical="center"/>
      <protection locked="0"/>
    </xf>
    <xf numFmtId="0" fontId="36" fillId="0" borderId="4" xfId="0" applyFont="1" applyBorder="1" applyAlignment="1" applyProtection="1">
      <alignment vertical="center" wrapText="1"/>
      <protection locked="0"/>
    </xf>
    <xf numFmtId="0" fontId="36" fillId="0" borderId="30" xfId="0" applyFont="1" applyBorder="1" applyAlignment="1" applyProtection="1">
      <alignment vertical="center" wrapText="1"/>
      <protection locked="0"/>
    </xf>
    <xf numFmtId="0" fontId="36" fillId="0" borderId="64" xfId="0" applyFont="1" applyBorder="1" applyAlignment="1" applyProtection="1">
      <alignment vertical="center" wrapText="1"/>
      <protection locked="0"/>
    </xf>
    <xf numFmtId="0" fontId="36" fillId="0" borderId="28" xfId="0" applyFont="1" applyBorder="1" applyAlignment="1" applyProtection="1">
      <alignment horizontal="left" vertical="center" wrapText="1"/>
      <protection locked="0"/>
    </xf>
    <xf numFmtId="0" fontId="36" fillId="0" borderId="16" xfId="0" applyFont="1" applyBorder="1" applyAlignment="1" applyProtection="1">
      <alignment horizontal="left" vertical="center" wrapText="1"/>
      <protection locked="0"/>
    </xf>
    <xf numFmtId="1" fontId="0" fillId="5" borderId="4" xfId="0" applyNumberFormat="1" applyFont="1" applyFill="1" applyBorder="1" applyAlignment="1" applyProtection="1">
      <alignment horizontal="right" wrapText="1"/>
      <protection locked="0"/>
    </xf>
    <xf numFmtId="2" fontId="0" fillId="5" borderId="4" xfId="0" applyNumberFormat="1" applyFont="1" applyFill="1" applyBorder="1" applyAlignment="1" applyProtection="1">
      <alignment horizontal="right" wrapText="1"/>
      <protection locked="0"/>
    </xf>
    <xf numFmtId="0" fontId="0" fillId="0" borderId="0" xfId="0" applyAlignment="1">
      <alignment horizontal="center"/>
    </xf>
    <xf numFmtId="0" fontId="0" fillId="5" borderId="5" xfId="0" applyFont="1" applyFill="1" applyBorder="1" applyAlignment="1" applyProtection="1">
      <alignment horizontal="center" vertical="center"/>
      <protection locked="0"/>
    </xf>
    <xf numFmtId="0" fontId="0" fillId="5" borderId="2" xfId="0" applyFont="1" applyFill="1" applyBorder="1" applyAlignment="1" applyProtection="1">
      <alignment horizontal="center" vertical="center"/>
      <protection locked="0"/>
    </xf>
    <xf numFmtId="0" fontId="5" fillId="5" borderId="5" xfId="0" applyFont="1" applyFill="1" applyBorder="1" applyAlignment="1" applyProtection="1">
      <alignment horizontal="left" vertical="top" wrapText="1"/>
      <protection locked="0"/>
    </xf>
    <xf numFmtId="0" fontId="5" fillId="5" borderId="6" xfId="0" applyFont="1" applyFill="1" applyBorder="1" applyAlignment="1" applyProtection="1">
      <alignment horizontal="left" vertical="top" wrapText="1"/>
      <protection locked="0"/>
    </xf>
    <xf numFmtId="0" fontId="5" fillId="5" borderId="2" xfId="0" applyFont="1" applyFill="1" applyBorder="1" applyAlignment="1" applyProtection="1">
      <alignment horizontal="left" vertical="top" wrapText="1"/>
      <protection locked="0"/>
    </xf>
    <xf numFmtId="0" fontId="13" fillId="10" borderId="73" xfId="0" applyFont="1" applyFill="1" applyBorder="1" applyAlignment="1">
      <alignment horizontal="center"/>
    </xf>
    <xf numFmtId="0" fontId="13" fillId="10" borderId="74" xfId="0" applyFont="1" applyFill="1" applyBorder="1" applyAlignment="1">
      <alignment horizontal="center"/>
    </xf>
    <xf numFmtId="0" fontId="13" fillId="10" borderId="40" xfId="0" applyFont="1" applyFill="1" applyBorder="1" applyAlignment="1">
      <alignment horizontal="center"/>
    </xf>
    <xf numFmtId="0" fontId="0" fillId="0" borderId="6" xfId="0" applyFont="1" applyBorder="1" applyAlignment="1">
      <alignment horizontal="center"/>
    </xf>
    <xf numFmtId="0" fontId="0" fillId="0" borderId="24" xfId="0" applyFont="1" applyBorder="1" applyAlignment="1">
      <alignment horizontal="center"/>
    </xf>
    <xf numFmtId="0" fontId="0" fillId="0" borderId="0" xfId="0" applyFont="1" applyAlignment="1">
      <alignment horizontal="center"/>
    </xf>
    <xf numFmtId="0" fontId="0" fillId="0" borderId="36" xfId="0" applyFont="1" applyBorder="1" applyAlignment="1">
      <alignment horizontal="center"/>
    </xf>
    <xf numFmtId="0" fontId="0" fillId="0" borderId="0" xfId="0" applyFont="1"/>
    <xf numFmtId="0" fontId="0" fillId="0" borderId="32" xfId="0" applyFont="1" applyBorder="1"/>
    <xf numFmtId="0" fontId="0" fillId="0" borderId="24" xfId="0" applyFont="1" applyFill="1" applyBorder="1" applyAlignment="1">
      <alignment horizontal="center"/>
    </xf>
    <xf numFmtId="0" fontId="5" fillId="5" borderId="5" xfId="0" applyFont="1" applyFill="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0" fontId="0" fillId="5" borderId="5" xfId="0" applyFont="1" applyFill="1" applyBorder="1" applyAlignment="1" applyProtection="1">
      <alignment horizontal="left" vertical="top" wrapText="1"/>
      <protection locked="0"/>
    </xf>
    <xf numFmtId="0" fontId="0" fillId="5" borderId="6"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15" fillId="0" borderId="0" xfId="0" applyFont="1" applyAlignment="1">
      <alignment wrapText="1"/>
    </xf>
    <xf numFmtId="0" fontId="15" fillId="0" borderId="32" xfId="0" applyFont="1" applyBorder="1" applyAlignment="1">
      <alignment wrapText="1"/>
    </xf>
    <xf numFmtId="0" fontId="32" fillId="11" borderId="42" xfId="0" applyFont="1" applyFill="1" applyBorder="1" applyAlignment="1" applyProtection="1">
      <alignment horizontal="left" vertical="center" wrapText="1"/>
      <protection locked="0"/>
    </xf>
    <xf numFmtId="0" fontId="33" fillId="11" borderId="43" xfId="0" applyFont="1" applyFill="1" applyBorder="1" applyAlignment="1" applyProtection="1">
      <alignment horizontal="left" vertical="center" wrapText="1"/>
      <protection locked="0"/>
    </xf>
    <xf numFmtId="0" fontId="33" fillId="11" borderId="44" xfId="0" applyFont="1" applyFill="1" applyBorder="1" applyAlignment="1" applyProtection="1">
      <alignment horizontal="left" vertical="center" wrapText="1"/>
      <protection locked="0"/>
    </xf>
    <xf numFmtId="0" fontId="32" fillId="11" borderId="42" xfId="0" applyFont="1" applyFill="1" applyBorder="1" applyAlignment="1">
      <alignment horizontal="left" wrapText="1"/>
    </xf>
    <xf numFmtId="0" fontId="33" fillId="11" borderId="43" xfId="0" applyFont="1" applyFill="1" applyBorder="1" applyAlignment="1">
      <alignment horizontal="left" wrapText="1"/>
    </xf>
    <xf numFmtId="0" fontId="33" fillId="11" borderId="44" xfId="0" applyFont="1" applyFill="1" applyBorder="1" applyAlignment="1">
      <alignment horizontal="left" wrapText="1"/>
    </xf>
    <xf numFmtId="0" fontId="0" fillId="0" borderId="23" xfId="0" applyFont="1" applyFill="1" applyBorder="1" applyAlignment="1">
      <alignment horizontal="left" wrapText="1"/>
    </xf>
    <xf numFmtId="0" fontId="0" fillId="0" borderId="24" xfId="0" applyFont="1" applyFill="1" applyBorder="1" applyAlignment="1">
      <alignment horizontal="left" wrapText="1"/>
    </xf>
    <xf numFmtId="0" fontId="0" fillId="0" borderId="18" xfId="0" applyFont="1" applyFill="1" applyBorder="1" applyAlignment="1">
      <alignment horizontal="left" wrapText="1"/>
    </xf>
    <xf numFmtId="0" fontId="0" fillId="0" borderId="20"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0" borderId="22" xfId="0" applyFont="1" applyFill="1" applyBorder="1" applyAlignment="1">
      <alignment horizontal="left" vertical="center" wrapText="1"/>
    </xf>
    <xf numFmtId="0" fontId="0" fillId="0" borderId="20" xfId="0" applyFont="1" applyFill="1" applyBorder="1" applyAlignment="1">
      <alignment horizontal="right" wrapText="1"/>
    </xf>
    <xf numFmtId="0" fontId="0" fillId="0" borderId="22" xfId="0" applyFont="1" applyFill="1" applyBorder="1" applyAlignment="1">
      <alignment horizontal="right" wrapText="1"/>
    </xf>
    <xf numFmtId="0" fontId="15" fillId="0" borderId="0" xfId="0" applyFont="1" applyAlignment="1">
      <alignment horizontal="left" vertical="center" wrapText="1"/>
    </xf>
    <xf numFmtId="0" fontId="0" fillId="0" borderId="27" xfId="0" applyBorder="1" applyAlignment="1">
      <alignment horizontal="center" wrapText="1"/>
    </xf>
    <xf numFmtId="0" fontId="0" fillId="0" borderId="21" xfId="0" applyFont="1" applyFill="1" applyBorder="1" applyAlignment="1">
      <alignment horizontal="center" vertical="center" wrapText="1"/>
    </xf>
    <xf numFmtId="0" fontId="0" fillId="0" borderId="21" xfId="0" applyFont="1" applyFill="1" applyBorder="1" applyAlignment="1">
      <alignment horizontal="center" wrapText="1"/>
    </xf>
    <xf numFmtId="0" fontId="0" fillId="0" borderId="20" xfId="0" applyFont="1" applyFill="1" applyBorder="1" applyAlignment="1">
      <alignment horizontal="center" wrapText="1"/>
    </xf>
    <xf numFmtId="0" fontId="0" fillId="0" borderId="20" xfId="0" applyFont="1" applyFill="1" applyBorder="1" applyAlignment="1">
      <alignment horizontal="left" wrapText="1"/>
    </xf>
    <xf numFmtId="0" fontId="0" fillId="0" borderId="21" xfId="0" applyFont="1" applyFill="1" applyBorder="1" applyAlignment="1">
      <alignment horizontal="left" wrapText="1"/>
    </xf>
    <xf numFmtId="0" fontId="0" fillId="0" borderId="22" xfId="0" applyFont="1" applyFill="1" applyBorder="1" applyAlignment="1">
      <alignment horizontal="left" wrapText="1"/>
    </xf>
    <xf numFmtId="0" fontId="13" fillId="10" borderId="0" xfId="0" applyFont="1" applyFill="1" applyAlignment="1">
      <alignment horizontal="center"/>
    </xf>
    <xf numFmtId="0" fontId="0" fillId="0" borderId="0" xfId="0" applyFont="1" applyAlignment="1">
      <alignment horizontal="left" wrapText="1"/>
    </xf>
    <xf numFmtId="0" fontId="0" fillId="5" borderId="5" xfId="0" applyFont="1" applyFill="1" applyBorder="1" applyAlignment="1">
      <alignment wrapText="1"/>
    </xf>
    <xf numFmtId="0" fontId="0" fillId="5" borderId="6" xfId="0" applyFont="1" applyFill="1" applyBorder="1" applyAlignment="1">
      <alignment wrapText="1"/>
    </xf>
    <xf numFmtId="0" fontId="0" fillId="5" borderId="2" xfId="0" applyFont="1" applyFill="1" applyBorder="1" applyAlignment="1">
      <alignment wrapText="1"/>
    </xf>
    <xf numFmtId="0" fontId="0" fillId="5" borderId="5" xfId="0" applyFont="1" applyFill="1" applyBorder="1" applyAlignment="1" applyProtection="1">
      <alignment horizontal="left" wrapText="1"/>
      <protection locked="0"/>
    </xf>
    <xf numFmtId="0" fontId="0" fillId="5" borderId="6" xfId="0" applyFont="1" applyFill="1" applyBorder="1" applyAlignment="1" applyProtection="1">
      <alignment horizontal="left" wrapText="1"/>
      <protection locked="0"/>
    </xf>
    <xf numFmtId="0" fontId="0" fillId="5" borderId="2" xfId="0" applyFont="1" applyFill="1" applyBorder="1" applyAlignment="1" applyProtection="1">
      <alignment horizontal="left" wrapText="1"/>
      <protection locked="0"/>
    </xf>
    <xf numFmtId="0" fontId="15" fillId="0" borderId="0" xfId="0" applyFont="1" applyBorder="1" applyAlignment="1">
      <alignment horizontal="left" vertical="center"/>
    </xf>
    <xf numFmtId="0" fontId="0" fillId="5" borderId="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6" fillId="0" borderId="50" xfId="0" applyFont="1" applyFill="1" applyBorder="1" applyAlignment="1" applyProtection="1">
      <alignment horizontal="left" vertical="center" wrapText="1" readingOrder="1"/>
      <protection locked="0"/>
    </xf>
    <xf numFmtId="0" fontId="0" fillId="0" borderId="4" xfId="0" applyFont="1" applyFill="1" applyBorder="1" applyAlignment="1" applyProtection="1">
      <alignment horizontal="left" vertical="center" wrapText="1" readingOrder="1"/>
      <protection locked="0"/>
    </xf>
    <xf numFmtId="0" fontId="0" fillId="0" borderId="51" xfId="0" applyFont="1" applyFill="1" applyBorder="1" applyAlignment="1" applyProtection="1">
      <alignment horizontal="left" vertical="center" wrapText="1" readingOrder="1"/>
      <protection locked="0"/>
    </xf>
    <xf numFmtId="0" fontId="38" fillId="4" borderId="50" xfId="0" applyFont="1" applyFill="1" applyBorder="1" applyAlignment="1" applyProtection="1">
      <alignment horizontal="left" wrapText="1"/>
    </xf>
    <xf numFmtId="0" fontId="36" fillId="4" borderId="4" xfId="0" applyFont="1" applyFill="1" applyBorder="1" applyAlignment="1" applyProtection="1">
      <alignment horizontal="left" wrapText="1"/>
    </xf>
    <xf numFmtId="0" fontId="36" fillId="4" borderId="51" xfId="0" applyFont="1" applyFill="1" applyBorder="1" applyAlignment="1" applyProtection="1">
      <alignment horizontal="left" wrapText="1"/>
    </xf>
    <xf numFmtId="0" fontId="38" fillId="5" borderId="53" xfId="0" applyFont="1" applyFill="1" applyBorder="1" applyAlignment="1" applyProtection="1">
      <alignment horizontal="left" shrinkToFit="1"/>
      <protection locked="0"/>
    </xf>
    <xf numFmtId="0" fontId="36" fillId="5" borderId="53" xfId="0" applyFont="1" applyFill="1" applyBorder="1" applyAlignment="1" applyProtection="1">
      <alignment horizontal="left" shrinkToFit="1"/>
      <protection locked="0"/>
    </xf>
    <xf numFmtId="0" fontId="36" fillId="5" borderId="54" xfId="0" applyFont="1" applyFill="1" applyBorder="1" applyAlignment="1" applyProtection="1">
      <alignment horizontal="left" shrinkToFit="1"/>
      <protection locked="0"/>
    </xf>
    <xf numFmtId="0" fontId="0" fillId="0" borderId="0" xfId="0" applyFont="1" applyFill="1" applyBorder="1" applyAlignment="1">
      <alignment horizontal="center"/>
    </xf>
    <xf numFmtId="0" fontId="0" fillId="0" borderId="39" xfId="0" applyFont="1" applyBorder="1" applyAlignment="1">
      <alignment horizontal="center"/>
    </xf>
    <xf numFmtId="0" fontId="0" fillId="0" borderId="25" xfId="0" applyFont="1" applyFill="1" applyBorder="1" applyAlignment="1">
      <alignment horizontal="right" wrapText="1" indent="2"/>
    </xf>
    <xf numFmtId="0" fontId="0" fillId="0" borderId="0" xfId="0" applyFont="1" applyFill="1" applyBorder="1" applyAlignment="1">
      <alignment horizontal="right" wrapText="1" indent="2"/>
    </xf>
    <xf numFmtId="0" fontId="0" fillId="0" borderId="65" xfId="0" applyFont="1" applyFill="1" applyBorder="1" applyAlignment="1">
      <alignment horizontal="right" wrapText="1" indent="2"/>
    </xf>
    <xf numFmtId="0" fontId="0" fillId="0" borderId="26" xfId="0" applyFont="1" applyFill="1" applyBorder="1" applyAlignment="1">
      <alignment horizontal="right" wrapText="1" indent="2"/>
    </xf>
    <xf numFmtId="0" fontId="0" fillId="0" borderId="27" xfId="0" applyFont="1" applyFill="1" applyBorder="1" applyAlignment="1">
      <alignment horizontal="right" wrapText="1" indent="2"/>
    </xf>
    <xf numFmtId="0" fontId="0" fillId="0" borderId="30" xfId="0" applyFont="1" applyFill="1" applyBorder="1" applyAlignment="1">
      <alignment horizontal="right" wrapText="1" indent="2"/>
    </xf>
    <xf numFmtId="0" fontId="0" fillId="0" borderId="20" xfId="0" applyFont="1" applyFill="1" applyBorder="1" applyAlignment="1">
      <alignment vertical="center" wrapText="1"/>
    </xf>
    <xf numFmtId="0" fontId="0" fillId="0" borderId="21" xfId="0" applyFont="1" applyFill="1" applyBorder="1" applyAlignment="1">
      <alignment vertical="center" wrapText="1"/>
    </xf>
    <xf numFmtId="0" fontId="0" fillId="0" borderId="22" xfId="0" applyFont="1" applyFill="1" applyBorder="1" applyAlignment="1">
      <alignment vertical="center" wrapText="1"/>
    </xf>
    <xf numFmtId="0" fontId="5" fillId="5" borderId="5" xfId="0" applyFont="1" applyFill="1" applyBorder="1" applyAlignment="1" applyProtection="1">
      <alignment horizontal="left" vertical="top" wrapText="1" shrinkToFit="1"/>
      <protection locked="0"/>
    </xf>
    <xf numFmtId="0" fontId="5" fillId="5" borderId="6" xfId="0" applyFont="1" applyFill="1" applyBorder="1" applyAlignment="1" applyProtection="1">
      <alignment horizontal="left" vertical="top" wrapText="1" shrinkToFit="1"/>
      <protection locked="0"/>
    </xf>
    <xf numFmtId="0" fontId="5" fillId="5" borderId="2" xfId="0" applyFont="1" applyFill="1" applyBorder="1" applyAlignment="1" applyProtection="1">
      <alignment horizontal="left" vertical="top" wrapText="1" shrinkToFit="1"/>
      <protection locked="0"/>
    </xf>
    <xf numFmtId="0" fontId="0" fillId="0" borderId="0" xfId="0" applyFont="1" applyAlignment="1">
      <alignment horizontal="left" vertical="top" wrapText="1"/>
    </xf>
    <xf numFmtId="0" fontId="13" fillId="10" borderId="20" xfId="0" applyFont="1" applyFill="1" applyBorder="1" applyAlignment="1">
      <alignment horizontal="center"/>
    </xf>
    <xf numFmtId="0" fontId="13" fillId="10" borderId="21" xfId="0" applyFont="1" applyFill="1" applyBorder="1" applyAlignment="1">
      <alignment horizontal="center"/>
    </xf>
    <xf numFmtId="0" fontId="13" fillId="10" borderId="22" xfId="0" applyFont="1" applyFill="1" applyBorder="1" applyAlignment="1">
      <alignment horizontal="center"/>
    </xf>
    <xf numFmtId="0" fontId="0" fillId="0" borderId="0" xfId="0" applyFont="1" applyAlignment="1">
      <alignment horizontal="left"/>
    </xf>
    <xf numFmtId="0" fontId="25" fillId="3" borderId="0" xfId="0" applyFont="1" applyFill="1" applyAlignment="1">
      <alignment horizontal="center" vertical="center" wrapText="1"/>
    </xf>
    <xf numFmtId="0" fontId="13" fillId="10" borderId="0" xfId="0" applyFont="1" applyFill="1" applyAlignment="1">
      <alignment horizontal="center" vertical="center"/>
    </xf>
    <xf numFmtId="0" fontId="26" fillId="7" borderId="0" xfId="0" applyFont="1" applyFill="1" applyAlignment="1">
      <alignment horizontal="center" vertical="center" wrapText="1"/>
    </xf>
    <xf numFmtId="0" fontId="0" fillId="0" borderId="48" xfId="0" applyFont="1" applyFill="1" applyBorder="1" applyAlignment="1" applyProtection="1">
      <alignment horizontal="left" wrapText="1"/>
    </xf>
    <xf numFmtId="0" fontId="0" fillId="0" borderId="27" xfId="0" applyFont="1" applyFill="1" applyBorder="1" applyAlignment="1" applyProtection="1">
      <alignment horizontal="left" wrapText="1"/>
    </xf>
    <xf numFmtId="0" fontId="0" fillId="0" borderId="49" xfId="0" applyFont="1" applyFill="1" applyBorder="1" applyAlignment="1" applyProtection="1">
      <alignment horizontal="left" wrapText="1"/>
    </xf>
    <xf numFmtId="0" fontId="0" fillId="11" borderId="0" xfId="0" applyFont="1" applyFill="1" applyAlignment="1">
      <alignment horizontal="center"/>
    </xf>
    <xf numFmtId="0" fontId="15" fillId="0" borderId="0" xfId="0" applyFont="1" applyAlignment="1">
      <alignment horizontal="left"/>
    </xf>
    <xf numFmtId="0" fontId="0" fillId="5" borderId="60" xfId="0" applyFont="1" applyFill="1" applyBorder="1" applyAlignment="1" applyProtection="1">
      <alignment horizontal="left" vertical="top" wrapText="1"/>
    </xf>
    <xf numFmtId="0" fontId="0" fillId="5" borderId="61" xfId="0" applyFont="1" applyFill="1" applyBorder="1" applyAlignment="1" applyProtection="1">
      <alignment horizontal="left" vertical="top"/>
    </xf>
    <xf numFmtId="0" fontId="0" fillId="5" borderId="62" xfId="0" applyFont="1" applyFill="1" applyBorder="1" applyAlignment="1" applyProtection="1">
      <alignment horizontal="left" vertical="top"/>
    </xf>
    <xf numFmtId="0" fontId="35" fillId="0" borderId="0" xfId="0" applyFont="1" applyAlignment="1">
      <alignment horizontal="left" vertical="center" wrapText="1"/>
    </xf>
    <xf numFmtId="0" fontId="33" fillId="6" borderId="52" xfId="0" applyFont="1" applyFill="1" applyBorder="1" applyAlignment="1" applyProtection="1">
      <alignment horizontal="center" vertical="center" wrapText="1"/>
    </xf>
    <xf numFmtId="0" fontId="33" fillId="6" borderId="58" xfId="0" applyFont="1" applyFill="1" applyBorder="1" applyAlignment="1" applyProtection="1">
      <alignment horizontal="center" vertical="center" wrapText="1"/>
    </xf>
    <xf numFmtId="0" fontId="33" fillId="6" borderId="59" xfId="0" applyFont="1" applyFill="1" applyBorder="1" applyAlignment="1" applyProtection="1">
      <alignment horizontal="center" vertical="center" wrapText="1"/>
    </xf>
    <xf numFmtId="0" fontId="15" fillId="3" borderId="55" xfId="0" applyFont="1" applyFill="1" applyBorder="1" applyAlignment="1"/>
    <xf numFmtId="0" fontId="15" fillId="3" borderId="56" xfId="0" applyFont="1" applyFill="1" applyBorder="1" applyAlignment="1"/>
    <xf numFmtId="0" fontId="15" fillId="3" borderId="57" xfId="0" applyFont="1" applyFill="1" applyBorder="1" applyAlignment="1"/>
    <xf numFmtId="0" fontId="15" fillId="3" borderId="45" xfId="0" applyFont="1" applyFill="1" applyBorder="1" applyAlignment="1"/>
    <xf numFmtId="0" fontId="15" fillId="3" borderId="46" xfId="0" applyFont="1" applyFill="1" applyBorder="1" applyAlignment="1"/>
    <xf numFmtId="0" fontId="15" fillId="3" borderId="47" xfId="0" applyFont="1" applyFill="1" applyBorder="1" applyAlignment="1"/>
    <xf numFmtId="0" fontId="0" fillId="0" borderId="0" xfId="0" applyFont="1" applyAlignment="1">
      <alignment vertical="center" wrapText="1"/>
    </xf>
    <xf numFmtId="0" fontId="0" fillId="0" borderId="32" xfId="0" applyFont="1" applyBorder="1" applyAlignment="1">
      <alignment vertical="center" wrapText="1"/>
    </xf>
    <xf numFmtId="0" fontId="0" fillId="0" borderId="24" xfId="0" applyFont="1" applyBorder="1" applyAlignment="1" applyProtection="1">
      <alignment horizontal="left" vertical="center" wrapText="1"/>
    </xf>
    <xf numFmtId="0" fontId="13" fillId="10" borderId="4" xfId="0" applyFont="1" applyFill="1" applyBorder="1" applyAlignment="1">
      <alignment horizontal="center" vertical="center"/>
    </xf>
    <xf numFmtId="0" fontId="0" fillId="0" borderId="4" xfId="0" applyFont="1" applyBorder="1" applyAlignment="1">
      <alignment horizontal="left" vertical="center" wrapText="1"/>
    </xf>
    <xf numFmtId="0" fontId="0" fillId="0" borderId="4" xfId="0" applyFont="1" applyBorder="1" applyAlignment="1">
      <alignment horizontal="left" vertical="center"/>
    </xf>
    <xf numFmtId="164" fontId="15" fillId="9" borderId="19" xfId="6" applyNumberFormat="1" applyFont="1" applyFill="1" applyBorder="1" applyAlignment="1">
      <alignment horizontal="center" vertical="center"/>
    </xf>
    <xf numFmtId="164" fontId="15" fillId="9" borderId="3" xfId="6" applyNumberFormat="1" applyFont="1" applyFill="1" applyBorder="1" applyAlignment="1">
      <alignment horizontal="center" vertical="center"/>
    </xf>
    <xf numFmtId="0" fontId="0" fillId="0" borderId="0" xfId="0" applyFont="1" applyAlignment="1">
      <alignment horizontal="left" vertical="center" wrapText="1"/>
    </xf>
    <xf numFmtId="0" fontId="0" fillId="0" borderId="6" xfId="0" applyFont="1" applyBorder="1" applyAlignment="1">
      <alignment horizontal="left" vertical="center" wrapText="1"/>
    </xf>
    <xf numFmtId="0" fontId="10" fillId="12" borderId="5" xfId="0" applyFont="1" applyFill="1" applyBorder="1" applyAlignment="1" applyProtection="1">
      <alignment horizontal="center" vertical="center" wrapText="1"/>
      <protection locked="0"/>
    </xf>
    <xf numFmtId="0" fontId="10" fillId="12" borderId="2" xfId="0" applyFont="1" applyFill="1" applyBorder="1" applyAlignment="1" applyProtection="1">
      <alignment horizontal="center" vertical="center" wrapText="1"/>
      <protection locked="0"/>
    </xf>
    <xf numFmtId="7" fontId="5" fillId="13" borderId="68" xfId="6" applyNumberFormat="1" applyFont="1" applyFill="1" applyBorder="1" applyAlignment="1" applyProtection="1">
      <alignment horizontal="center" vertical="center" wrapText="1"/>
      <protection locked="0"/>
    </xf>
    <xf numFmtId="7" fontId="5" fillId="13" borderId="3" xfId="6" applyNumberFormat="1" applyFont="1" applyFill="1" applyBorder="1" applyAlignment="1" applyProtection="1">
      <alignment horizontal="center" vertical="center" wrapText="1"/>
      <protection locked="0"/>
    </xf>
    <xf numFmtId="1" fontId="5" fillId="13" borderId="69" xfId="0" applyNumberFormat="1" applyFont="1" applyFill="1" applyBorder="1" applyAlignment="1" applyProtection="1">
      <alignment horizontal="center" vertical="center" wrapText="1"/>
      <protection locked="0"/>
    </xf>
    <xf numFmtId="1" fontId="5" fillId="13" borderId="2" xfId="0" applyNumberFormat="1" applyFont="1" applyFill="1" applyBorder="1" applyAlignment="1" applyProtection="1">
      <alignment horizontal="center" vertical="center" wrapText="1"/>
      <protection locked="0"/>
    </xf>
    <xf numFmtId="1" fontId="5" fillId="13" borderId="70" xfId="0" applyNumberFormat="1" applyFont="1" applyFill="1" applyBorder="1" applyAlignment="1" applyProtection="1">
      <alignment horizontal="center" vertical="center" wrapText="1"/>
      <protection locked="0"/>
    </xf>
    <xf numFmtId="1" fontId="5" fillId="13" borderId="66" xfId="0" applyNumberFormat="1"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protection locked="0"/>
    </xf>
    <xf numFmtId="0" fontId="0" fillId="0" borderId="22" xfId="0" applyFont="1" applyFill="1" applyBorder="1" applyAlignment="1">
      <alignment horizontal="center" wrapText="1"/>
    </xf>
    <xf numFmtId="0" fontId="5" fillId="0" borderId="0" xfId="0" applyFont="1" applyProtection="1">
      <protection locked="0"/>
    </xf>
    <xf numFmtId="0" fontId="7" fillId="0" borderId="0" xfId="0" applyFont="1" applyAlignment="1" applyProtection="1">
      <alignment horizontal="left" vertical="center" wrapText="1"/>
      <protection locked="0"/>
    </xf>
    <xf numFmtId="0" fontId="0" fillId="0" borderId="0" xfId="0" applyAlignment="1" applyProtection="1">
      <alignment horizontal="center"/>
      <protection locked="0"/>
    </xf>
    <xf numFmtId="0" fontId="5" fillId="0" borderId="0" xfId="0" applyFont="1" applyAlignment="1" applyProtection="1">
      <alignment horizontal="center"/>
      <protection locked="0"/>
    </xf>
    <xf numFmtId="0" fontId="23" fillId="4" borderId="5" xfId="0" applyFont="1" applyFill="1" applyBorder="1" applyAlignment="1" applyProtection="1">
      <alignment horizontal="left" vertical="center"/>
      <protection locked="0"/>
    </xf>
    <xf numFmtId="0" fontId="12" fillId="4" borderId="6"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6" fillId="0" borderId="36" xfId="0" applyFont="1" applyBorder="1" applyAlignment="1" applyProtection="1">
      <alignment horizontal="center"/>
      <protection locked="0"/>
    </xf>
    <xf numFmtId="0" fontId="5" fillId="0" borderId="29" xfId="0" applyFont="1" applyBorder="1" applyAlignment="1" applyProtection="1">
      <alignment horizontal="center"/>
      <protection locked="0"/>
    </xf>
    <xf numFmtId="0" fontId="0" fillId="0" borderId="29" xfId="0" applyFont="1" applyBorder="1" applyAlignment="1">
      <alignment horizontal="center"/>
    </xf>
    <xf numFmtId="0" fontId="0" fillId="0" borderId="36" xfId="0" applyFont="1" applyFill="1" applyBorder="1" applyAlignment="1">
      <alignment wrapText="1"/>
    </xf>
    <xf numFmtId="0" fontId="44" fillId="3" borderId="5" xfId="0" applyFont="1" applyFill="1" applyBorder="1" applyAlignment="1" applyProtection="1">
      <alignment horizontal="center" vertical="center" wrapText="1"/>
    </xf>
    <xf numFmtId="0" fontId="39" fillId="3" borderId="6" xfId="0" applyFont="1" applyFill="1" applyBorder="1" applyAlignment="1" applyProtection="1">
      <alignment horizontal="center" vertical="center"/>
    </xf>
    <xf numFmtId="0" fontId="0" fillId="0" borderId="0" xfId="0" applyFont="1" applyAlignment="1">
      <alignment wrapText="1"/>
    </xf>
    <xf numFmtId="0" fontId="5" fillId="0" borderId="36" xfId="0" applyFont="1" applyBorder="1" applyAlignment="1" applyProtection="1">
      <alignment horizontal="center"/>
      <protection locked="0"/>
    </xf>
    <xf numFmtId="0" fontId="11" fillId="0" borderId="29" xfId="1" applyFont="1" applyBorder="1" applyAlignment="1" applyProtection="1">
      <alignment horizontal="center"/>
      <protection locked="0"/>
    </xf>
    <xf numFmtId="0" fontId="4" fillId="5" borderId="63" xfId="0" applyFont="1" applyFill="1" applyBorder="1" applyAlignment="1" applyProtection="1">
      <alignment horizontal="center" vertical="center" wrapText="1"/>
      <protection locked="0"/>
    </xf>
    <xf numFmtId="0" fontId="4" fillId="5" borderId="41" xfId="0" applyFont="1" applyFill="1" applyBorder="1" applyAlignment="1" applyProtection="1">
      <alignment horizontal="center" vertical="center" wrapText="1"/>
      <protection locked="0"/>
    </xf>
    <xf numFmtId="0" fontId="4" fillId="5" borderId="6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20" fillId="8" borderId="8" xfId="0" applyFont="1" applyFill="1" applyBorder="1" applyAlignment="1">
      <alignment horizontal="center"/>
    </xf>
    <xf numFmtId="0" fontId="20" fillId="8" borderId="9" xfId="0" applyFont="1" applyFill="1" applyBorder="1" applyAlignment="1">
      <alignment horizontal="center"/>
    </xf>
  </cellXfs>
  <cellStyles count="7">
    <cellStyle name="Currency" xfId="6" builtinId="4"/>
    <cellStyle name="Currency 4" xfId="3"/>
    <cellStyle name="Currency 4 2" xfId="5"/>
    <cellStyle name="Hyperlink" xfId="1" builtinId="8"/>
    <cellStyle name="Normal" xfId="0" builtinId="0"/>
    <cellStyle name="Normal 3" xfId="2"/>
    <cellStyle name="Normal 4" xfId="4"/>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556260</xdr:colOff>
          <xdr:row>25</xdr:row>
          <xdr:rowOff>7620</xdr:rowOff>
        </xdr:from>
        <xdr:to>
          <xdr:col>0</xdr:col>
          <xdr:colOff>990600</xdr:colOff>
          <xdr:row>25</xdr:row>
          <xdr:rowOff>175260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192</xdr:row>
          <xdr:rowOff>7620</xdr:rowOff>
        </xdr:from>
        <xdr:to>
          <xdr:col>0</xdr:col>
          <xdr:colOff>426720</xdr:colOff>
          <xdr:row>192</xdr:row>
          <xdr:rowOff>236220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144780</xdr:colOff>
          <xdr:row>196</xdr:row>
          <xdr:rowOff>175260</xdr:rowOff>
        </xdr:from>
        <xdr:to>
          <xdr:col>0</xdr:col>
          <xdr:colOff>388620</xdr:colOff>
          <xdr:row>197</xdr:row>
          <xdr:rowOff>213360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22860</xdr:rowOff>
        </xdr:from>
        <xdr:to>
          <xdr:col>0</xdr:col>
          <xdr:colOff>990600</xdr:colOff>
          <xdr:row>28</xdr:row>
          <xdr:rowOff>175260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tint="-0.34998626667073579"/>
  </sheetPr>
  <dimension ref="A1:XFB433"/>
  <sheetViews>
    <sheetView tabSelected="1" topLeftCell="A12" zoomScale="120" zoomScaleNormal="120" workbookViewId="0">
      <selection activeCell="F32" sqref="F32"/>
    </sheetView>
  </sheetViews>
  <sheetFormatPr defaultRowHeight="14.4" x14ac:dyDescent="0.3"/>
  <cols>
    <col min="1" max="1" width="51.88671875" customWidth="1"/>
    <col min="2" max="2" width="17.6640625" customWidth="1"/>
    <col min="3" max="3" width="18.109375" customWidth="1"/>
  </cols>
  <sheetData>
    <row r="1" spans="1:16382" ht="93.45" customHeight="1" x14ac:dyDescent="0.3">
      <c r="A1" s="171" t="s">
        <v>185</v>
      </c>
      <c r="B1" s="171"/>
      <c r="C1" s="171"/>
      <c r="D1" s="171"/>
    </row>
    <row r="2" spans="1:16382" ht="3.6" customHeight="1" x14ac:dyDescent="0.3">
      <c r="A2" s="173"/>
      <c r="B2" s="173"/>
      <c r="C2" s="173"/>
      <c r="D2" s="173"/>
    </row>
    <row r="3" spans="1:16382" ht="18" x14ac:dyDescent="0.3">
      <c r="A3" s="172" t="s">
        <v>38</v>
      </c>
      <c r="B3" s="172"/>
      <c r="C3" s="172"/>
      <c r="D3" s="172"/>
    </row>
    <row r="4" spans="1:16382" ht="4.95" customHeight="1" x14ac:dyDescent="0.3">
      <c r="A4" s="97"/>
      <c r="B4" s="97"/>
      <c r="C4" s="97"/>
      <c r="D4" s="97"/>
    </row>
    <row r="5" spans="1:16382" ht="15" customHeight="1" thickBot="1" x14ac:dyDescent="0.35">
      <c r="A5" s="139" t="s">
        <v>101</v>
      </c>
      <c r="B5" s="139"/>
      <c r="C5" s="139"/>
      <c r="D5" s="139"/>
    </row>
    <row r="6" spans="1:16382" ht="21" customHeight="1" thickBot="1" x14ac:dyDescent="0.35">
      <c r="A6" s="136"/>
      <c r="B6" s="137"/>
      <c r="C6" s="137"/>
      <c r="D6" s="138"/>
    </row>
    <row r="7" spans="1:16382" ht="4.95" customHeight="1" thickBot="1" x14ac:dyDescent="0.35">
      <c r="A7" s="97"/>
      <c r="B7" s="97"/>
      <c r="C7" s="97"/>
      <c r="D7" s="97"/>
    </row>
    <row r="8" spans="1:16382" ht="58.2" thickBot="1" x14ac:dyDescent="0.35">
      <c r="A8" s="13" t="s">
        <v>179</v>
      </c>
      <c r="B8" s="140"/>
      <c r="C8" s="141"/>
      <c r="D8" s="142"/>
    </row>
    <row r="9" spans="1:16382" ht="4.95" customHeight="1" thickBot="1" x14ac:dyDescent="0.35">
      <c r="A9" s="97"/>
      <c r="B9" s="97"/>
      <c r="C9" s="97"/>
      <c r="D9" s="97"/>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c r="BI9" s="86"/>
      <c r="BJ9" s="86"/>
      <c r="BK9" s="86"/>
      <c r="BL9" s="86"/>
      <c r="BM9" s="86"/>
      <c r="BN9" s="86"/>
      <c r="BO9" s="86"/>
      <c r="BP9" s="86"/>
      <c r="BQ9" s="86"/>
      <c r="BR9" s="86"/>
      <c r="BS9" s="86"/>
      <c r="BT9" s="86"/>
      <c r="BU9" s="86"/>
      <c r="BV9" s="86"/>
      <c r="BW9" s="86"/>
      <c r="BX9" s="86"/>
      <c r="BY9" s="86"/>
      <c r="BZ9" s="86"/>
      <c r="CA9" s="86"/>
      <c r="CB9" s="86"/>
      <c r="CC9" s="86"/>
      <c r="CD9" s="86"/>
      <c r="CE9" s="86"/>
      <c r="CF9" s="86"/>
      <c r="CG9" s="86"/>
      <c r="CH9" s="86"/>
      <c r="CI9" s="86"/>
      <c r="CJ9" s="86"/>
      <c r="CK9" s="86"/>
      <c r="CL9" s="86"/>
      <c r="CM9" s="86"/>
      <c r="CN9" s="86"/>
      <c r="CO9" s="86"/>
      <c r="CP9" s="86"/>
      <c r="CQ9" s="86"/>
      <c r="CR9" s="86"/>
      <c r="CS9" s="86"/>
      <c r="CT9" s="86"/>
      <c r="CU9" s="86"/>
      <c r="CV9" s="86"/>
      <c r="CW9" s="86"/>
      <c r="CX9" s="86"/>
      <c r="CY9" s="86"/>
      <c r="CZ9" s="86"/>
      <c r="DA9" s="86"/>
      <c r="DB9" s="86"/>
      <c r="DC9" s="86"/>
      <c r="DD9" s="86"/>
      <c r="DE9" s="86"/>
      <c r="DF9" s="86"/>
      <c r="DG9" s="86"/>
      <c r="DH9" s="86"/>
      <c r="DI9" s="86"/>
      <c r="DJ9" s="86"/>
      <c r="DK9" s="86"/>
      <c r="DL9" s="86"/>
      <c r="DM9" s="86"/>
      <c r="DN9" s="86"/>
      <c r="DO9" s="86"/>
      <c r="DP9" s="86"/>
      <c r="DQ9" s="86"/>
      <c r="DR9" s="86"/>
      <c r="DS9" s="86"/>
      <c r="DT9" s="86"/>
      <c r="DU9" s="86"/>
      <c r="DV9" s="86"/>
      <c r="DW9" s="86"/>
      <c r="DX9" s="86"/>
      <c r="DY9" s="86"/>
      <c r="DZ9" s="86"/>
      <c r="EA9" s="86"/>
      <c r="EB9" s="86"/>
      <c r="EC9" s="86"/>
      <c r="ED9" s="86"/>
      <c r="EE9" s="86"/>
      <c r="EF9" s="86"/>
      <c r="EG9" s="86"/>
      <c r="EH9" s="86"/>
      <c r="EI9" s="86"/>
      <c r="EJ9" s="86"/>
      <c r="EK9" s="86"/>
      <c r="EL9" s="86"/>
      <c r="EM9" s="86"/>
      <c r="EN9" s="86"/>
      <c r="EO9" s="86"/>
      <c r="EP9" s="86"/>
      <c r="EQ9" s="86"/>
      <c r="ER9" s="86"/>
      <c r="ES9" s="86"/>
      <c r="ET9" s="86"/>
      <c r="EU9" s="86"/>
      <c r="EV9" s="86"/>
      <c r="EW9" s="86"/>
      <c r="EX9" s="86"/>
      <c r="EY9" s="86"/>
      <c r="EZ9" s="86"/>
      <c r="FA9" s="86"/>
      <c r="FB9" s="86"/>
      <c r="FC9" s="86"/>
      <c r="FD9" s="86"/>
      <c r="FE9" s="86"/>
      <c r="FF9" s="86"/>
      <c r="FG9" s="86"/>
      <c r="FH9" s="86"/>
      <c r="FI9" s="86"/>
      <c r="FJ9" s="86"/>
      <c r="FK9" s="86"/>
      <c r="FL9" s="86"/>
      <c r="FM9" s="86"/>
      <c r="FN9" s="86"/>
      <c r="FO9" s="86"/>
      <c r="FP9" s="86"/>
      <c r="FQ9" s="86"/>
      <c r="FR9" s="86"/>
      <c r="FS9" s="86"/>
      <c r="FT9" s="86"/>
      <c r="FU9" s="86"/>
      <c r="FV9" s="86"/>
      <c r="FW9" s="86"/>
      <c r="FX9" s="86"/>
      <c r="FY9" s="86"/>
      <c r="FZ9" s="86"/>
      <c r="GA9" s="86"/>
      <c r="GB9" s="86"/>
      <c r="GC9" s="86"/>
      <c r="GD9" s="86"/>
      <c r="GE9" s="86"/>
      <c r="GF9" s="86"/>
      <c r="GG9" s="86"/>
      <c r="GH9" s="86"/>
      <c r="GI9" s="86"/>
      <c r="GJ9" s="86"/>
      <c r="GK9" s="86"/>
      <c r="GL9" s="86"/>
      <c r="GM9" s="86"/>
      <c r="GN9" s="86"/>
      <c r="GO9" s="86"/>
      <c r="GP9" s="86"/>
      <c r="GQ9" s="86"/>
      <c r="GR9" s="86"/>
      <c r="GS9" s="86"/>
      <c r="GT9" s="86"/>
      <c r="GU9" s="86"/>
      <c r="GV9" s="86"/>
      <c r="GW9" s="86"/>
      <c r="GX9" s="86"/>
      <c r="GY9" s="86"/>
      <c r="GZ9" s="86"/>
      <c r="HA9" s="86"/>
      <c r="HB9" s="86"/>
      <c r="HC9" s="86"/>
      <c r="HD9" s="86"/>
      <c r="HE9" s="86"/>
      <c r="HF9" s="86"/>
      <c r="HG9" s="86"/>
      <c r="HH9" s="86"/>
      <c r="HI9" s="86"/>
      <c r="HJ9" s="86"/>
      <c r="HK9" s="86"/>
      <c r="HL9" s="86"/>
      <c r="HM9" s="86"/>
      <c r="HN9" s="86"/>
      <c r="HO9" s="86"/>
      <c r="HP9" s="86"/>
      <c r="HQ9" s="86"/>
      <c r="HR9" s="86"/>
      <c r="HS9" s="86"/>
      <c r="HT9" s="86"/>
      <c r="HU9" s="86"/>
      <c r="HV9" s="86"/>
      <c r="HW9" s="86"/>
      <c r="HX9" s="86"/>
      <c r="HY9" s="86"/>
      <c r="HZ9" s="86"/>
      <c r="IA9" s="86"/>
      <c r="IB9" s="86"/>
      <c r="IC9" s="86"/>
      <c r="ID9" s="86"/>
      <c r="IE9" s="86"/>
      <c r="IF9" s="86"/>
      <c r="IG9" s="86"/>
      <c r="IH9" s="86"/>
      <c r="II9" s="86"/>
      <c r="IJ9" s="86"/>
      <c r="IK9" s="86"/>
      <c r="IL9" s="86"/>
      <c r="IM9" s="86"/>
      <c r="IN9" s="86"/>
      <c r="IO9" s="86"/>
      <c r="IP9" s="86"/>
      <c r="IQ9" s="86"/>
      <c r="IR9" s="86"/>
      <c r="IS9" s="86"/>
      <c r="IT9" s="86"/>
      <c r="IU9" s="86"/>
      <c r="IV9" s="86"/>
      <c r="IW9" s="86"/>
      <c r="IX9" s="86"/>
      <c r="IY9" s="86"/>
      <c r="IZ9" s="86"/>
      <c r="JA9" s="86"/>
      <c r="JB9" s="86"/>
      <c r="JC9" s="86"/>
      <c r="JD9" s="86"/>
      <c r="JE9" s="86"/>
      <c r="JF9" s="86"/>
      <c r="JG9" s="86"/>
      <c r="JH9" s="86"/>
      <c r="JI9" s="86"/>
      <c r="JJ9" s="86"/>
      <c r="JK9" s="86"/>
      <c r="JL9" s="86"/>
      <c r="JM9" s="86"/>
      <c r="JN9" s="86"/>
      <c r="JO9" s="86"/>
      <c r="JP9" s="86"/>
      <c r="JQ9" s="86"/>
      <c r="JR9" s="86"/>
      <c r="JS9" s="86"/>
      <c r="JT9" s="86"/>
      <c r="JU9" s="86"/>
      <c r="JV9" s="86"/>
      <c r="JW9" s="86"/>
      <c r="JX9" s="86"/>
      <c r="JY9" s="86"/>
      <c r="JZ9" s="86"/>
      <c r="KA9" s="86"/>
      <c r="KB9" s="86"/>
      <c r="KC9" s="86"/>
      <c r="KD9" s="86"/>
      <c r="KE9" s="86"/>
      <c r="KF9" s="86"/>
      <c r="KG9" s="86"/>
      <c r="KH9" s="86"/>
      <c r="KI9" s="86"/>
      <c r="KJ9" s="86"/>
      <c r="KK9" s="86"/>
      <c r="KL9" s="86"/>
      <c r="KM9" s="86"/>
      <c r="KN9" s="86"/>
      <c r="KO9" s="86"/>
      <c r="KP9" s="86"/>
      <c r="KQ9" s="86"/>
      <c r="KR9" s="86"/>
      <c r="KS9" s="86"/>
      <c r="KT9" s="86"/>
      <c r="KU9" s="86"/>
      <c r="KV9" s="86"/>
      <c r="KW9" s="86"/>
      <c r="KX9" s="86"/>
      <c r="KY9" s="86"/>
      <c r="KZ9" s="86"/>
      <c r="LA9" s="86"/>
      <c r="LB9" s="86"/>
      <c r="LC9" s="86"/>
      <c r="LD9" s="86"/>
      <c r="LE9" s="86"/>
      <c r="LF9" s="86"/>
      <c r="LG9" s="86"/>
      <c r="LH9" s="86"/>
      <c r="LI9" s="86"/>
      <c r="LJ9" s="86"/>
      <c r="LK9" s="86"/>
      <c r="LL9" s="86"/>
      <c r="LM9" s="86"/>
      <c r="LN9" s="86"/>
      <c r="LO9" s="86"/>
      <c r="LP9" s="86"/>
      <c r="LQ9" s="86"/>
      <c r="LR9" s="86"/>
      <c r="LS9" s="86"/>
      <c r="LT9" s="86"/>
      <c r="LU9" s="86"/>
      <c r="LV9" s="86"/>
      <c r="LW9" s="86"/>
      <c r="LX9" s="86"/>
      <c r="LY9" s="86"/>
      <c r="LZ9" s="86"/>
      <c r="MA9" s="86"/>
      <c r="MB9" s="86"/>
      <c r="MC9" s="86"/>
      <c r="MD9" s="86"/>
      <c r="ME9" s="86"/>
      <c r="MF9" s="86"/>
      <c r="MG9" s="86"/>
      <c r="MH9" s="86"/>
      <c r="MI9" s="86"/>
      <c r="MJ9" s="86"/>
      <c r="MK9" s="86"/>
      <c r="ML9" s="86"/>
      <c r="MM9" s="86"/>
      <c r="MN9" s="86"/>
      <c r="MO9" s="86"/>
      <c r="MP9" s="86"/>
      <c r="MQ9" s="86"/>
      <c r="MR9" s="86"/>
      <c r="MS9" s="86"/>
      <c r="MT9" s="86"/>
      <c r="MU9" s="86"/>
      <c r="MV9" s="86"/>
      <c r="MW9" s="86"/>
      <c r="MX9" s="86"/>
      <c r="MY9" s="86"/>
      <c r="MZ9" s="86"/>
      <c r="NA9" s="86"/>
      <c r="NB9" s="86"/>
      <c r="NC9" s="86"/>
      <c r="ND9" s="86"/>
      <c r="NE9" s="86"/>
      <c r="NF9" s="86"/>
      <c r="NG9" s="86"/>
      <c r="NH9" s="86"/>
      <c r="NI9" s="86"/>
      <c r="NJ9" s="86"/>
      <c r="NK9" s="86"/>
      <c r="NL9" s="86"/>
      <c r="NM9" s="86"/>
      <c r="NN9" s="86"/>
      <c r="NO9" s="86"/>
      <c r="NP9" s="86"/>
      <c r="NQ9" s="86"/>
      <c r="NR9" s="86"/>
      <c r="NS9" s="86"/>
      <c r="NT9" s="86"/>
      <c r="NU9" s="86"/>
      <c r="NV9" s="86"/>
      <c r="NW9" s="86"/>
      <c r="NX9" s="86"/>
      <c r="NY9" s="86"/>
      <c r="NZ9" s="86"/>
      <c r="OA9" s="86"/>
      <c r="OB9" s="86"/>
      <c r="OC9" s="86"/>
      <c r="OD9" s="86"/>
      <c r="OE9" s="86"/>
      <c r="OF9" s="86"/>
      <c r="OG9" s="86"/>
      <c r="OH9" s="86"/>
      <c r="OI9" s="86"/>
      <c r="OJ9" s="86"/>
      <c r="OK9" s="86"/>
      <c r="OL9" s="86"/>
      <c r="OM9" s="86"/>
      <c r="ON9" s="86"/>
      <c r="OO9" s="86"/>
      <c r="OP9" s="86"/>
      <c r="OQ9" s="86"/>
      <c r="OR9" s="86"/>
      <c r="OS9" s="86"/>
      <c r="OT9" s="86"/>
      <c r="OU9" s="86"/>
      <c r="OV9" s="86"/>
      <c r="OW9" s="86"/>
      <c r="OX9" s="86"/>
      <c r="OY9" s="86"/>
      <c r="OZ9" s="86"/>
      <c r="PA9" s="86"/>
      <c r="PB9" s="86"/>
      <c r="PC9" s="86"/>
      <c r="PD9" s="86"/>
      <c r="PE9" s="86"/>
      <c r="PF9" s="86"/>
      <c r="PG9" s="86"/>
      <c r="PH9" s="86"/>
      <c r="PI9" s="86"/>
      <c r="PJ9" s="86"/>
      <c r="PK9" s="86"/>
      <c r="PL9" s="86"/>
      <c r="PM9" s="86"/>
      <c r="PN9" s="86"/>
      <c r="PO9" s="86"/>
      <c r="PP9" s="86"/>
      <c r="PQ9" s="86"/>
      <c r="PR9" s="86"/>
      <c r="PS9" s="86"/>
      <c r="PT9" s="86"/>
      <c r="PU9" s="86"/>
      <c r="PV9" s="86"/>
      <c r="PW9" s="86"/>
      <c r="PX9" s="86"/>
      <c r="PY9" s="86"/>
      <c r="PZ9" s="86"/>
      <c r="QA9" s="86"/>
      <c r="QB9" s="86"/>
      <c r="QC9" s="86"/>
      <c r="QD9" s="86"/>
      <c r="QE9" s="86"/>
      <c r="QF9" s="86"/>
      <c r="QG9" s="86"/>
      <c r="QH9" s="86"/>
      <c r="QI9" s="86"/>
      <c r="QJ9" s="86"/>
      <c r="QK9" s="86"/>
      <c r="QL9" s="86"/>
      <c r="QM9" s="86"/>
      <c r="QN9" s="86"/>
      <c r="QO9" s="86"/>
      <c r="QP9" s="86"/>
      <c r="QQ9" s="86"/>
      <c r="QR9" s="86"/>
      <c r="QS9" s="86"/>
      <c r="QT9" s="86"/>
      <c r="QU9" s="86"/>
      <c r="QV9" s="86"/>
      <c r="QW9" s="86"/>
      <c r="QX9" s="86"/>
      <c r="QY9" s="86"/>
      <c r="QZ9" s="86"/>
      <c r="RA9" s="86"/>
      <c r="RB9" s="86"/>
      <c r="RC9" s="86"/>
      <c r="RD9" s="86"/>
      <c r="RE9" s="86"/>
      <c r="RF9" s="86"/>
      <c r="RG9" s="86"/>
      <c r="RH9" s="86"/>
      <c r="RI9" s="86"/>
      <c r="RJ9" s="86"/>
      <c r="RK9" s="86"/>
      <c r="RL9" s="86"/>
      <c r="RM9" s="86"/>
      <c r="RN9" s="86"/>
      <c r="RO9" s="86"/>
      <c r="RP9" s="86"/>
      <c r="RQ9" s="86"/>
      <c r="RR9" s="86"/>
      <c r="RS9" s="86"/>
      <c r="RT9" s="86"/>
      <c r="RU9" s="86"/>
      <c r="RV9" s="86"/>
      <c r="RW9" s="86"/>
      <c r="RX9" s="86"/>
      <c r="RY9" s="86"/>
      <c r="RZ9" s="86"/>
      <c r="SA9" s="86"/>
      <c r="SB9" s="86"/>
      <c r="SC9" s="86"/>
      <c r="SD9" s="86"/>
      <c r="SE9" s="86"/>
      <c r="SF9" s="86"/>
      <c r="SG9" s="86"/>
      <c r="SH9" s="86"/>
      <c r="SI9" s="86"/>
      <c r="SJ9" s="86"/>
      <c r="SK9" s="86"/>
      <c r="SL9" s="86"/>
      <c r="SM9" s="86"/>
      <c r="SN9" s="86"/>
      <c r="SO9" s="86"/>
      <c r="SP9" s="86"/>
      <c r="SQ9" s="86"/>
      <c r="SR9" s="86"/>
      <c r="SS9" s="86"/>
      <c r="ST9" s="86"/>
      <c r="SU9" s="86"/>
      <c r="SV9" s="86"/>
      <c r="SW9" s="86"/>
      <c r="SX9" s="86"/>
      <c r="SY9" s="86"/>
      <c r="SZ9" s="86"/>
      <c r="TA9" s="86"/>
      <c r="TB9" s="86"/>
      <c r="TC9" s="86"/>
      <c r="TD9" s="86"/>
      <c r="TE9" s="86"/>
      <c r="TF9" s="86"/>
      <c r="TG9" s="86"/>
      <c r="TH9" s="86"/>
      <c r="TI9" s="86"/>
      <c r="TJ9" s="86"/>
      <c r="TK9" s="86"/>
      <c r="TL9" s="86"/>
      <c r="TM9" s="86"/>
      <c r="TN9" s="86"/>
      <c r="TO9" s="86"/>
      <c r="TP9" s="86"/>
      <c r="TQ9" s="86"/>
      <c r="TR9" s="86"/>
      <c r="TS9" s="86"/>
      <c r="TT9" s="86"/>
      <c r="TU9" s="86"/>
      <c r="TV9" s="86"/>
      <c r="TW9" s="86"/>
      <c r="TX9" s="86"/>
      <c r="TY9" s="86"/>
      <c r="TZ9" s="86"/>
      <c r="UA9" s="86"/>
      <c r="UB9" s="86"/>
      <c r="UC9" s="86"/>
      <c r="UD9" s="86"/>
      <c r="UE9" s="86"/>
      <c r="UF9" s="86"/>
      <c r="UG9" s="86"/>
      <c r="UH9" s="86"/>
      <c r="UI9" s="86"/>
      <c r="UJ9" s="86"/>
      <c r="UK9" s="86"/>
      <c r="UL9" s="86"/>
      <c r="UM9" s="86"/>
      <c r="UN9" s="86"/>
      <c r="UO9" s="86"/>
      <c r="UP9" s="86"/>
      <c r="UQ9" s="86"/>
      <c r="UR9" s="86"/>
      <c r="US9" s="86"/>
      <c r="UT9" s="86"/>
      <c r="UU9" s="86"/>
      <c r="UV9" s="86"/>
      <c r="UW9" s="86"/>
      <c r="UX9" s="86"/>
      <c r="UY9" s="86"/>
      <c r="UZ9" s="86"/>
      <c r="VA9" s="86"/>
      <c r="VB9" s="86"/>
      <c r="VC9" s="86"/>
      <c r="VD9" s="86"/>
      <c r="VE9" s="86"/>
      <c r="VF9" s="86"/>
      <c r="VG9" s="86"/>
      <c r="VH9" s="86"/>
      <c r="VI9" s="86"/>
      <c r="VJ9" s="86"/>
      <c r="VK9" s="86"/>
      <c r="VL9" s="86"/>
      <c r="VM9" s="86"/>
      <c r="VN9" s="86"/>
      <c r="VO9" s="86"/>
      <c r="VP9" s="86"/>
      <c r="VQ9" s="86"/>
      <c r="VR9" s="86"/>
      <c r="VS9" s="86"/>
      <c r="VT9" s="86"/>
      <c r="VU9" s="86"/>
      <c r="VV9" s="86"/>
      <c r="VW9" s="86"/>
      <c r="VX9" s="86"/>
      <c r="VY9" s="86"/>
      <c r="VZ9" s="86"/>
      <c r="WA9" s="86"/>
      <c r="WB9" s="86"/>
      <c r="WC9" s="86"/>
      <c r="WD9" s="86"/>
      <c r="WE9" s="86"/>
      <c r="WF9" s="86"/>
      <c r="WG9" s="86"/>
      <c r="WH9" s="86"/>
      <c r="WI9" s="86"/>
      <c r="WJ9" s="86"/>
      <c r="WK9" s="86"/>
      <c r="WL9" s="86"/>
      <c r="WM9" s="86"/>
      <c r="WN9" s="86"/>
      <c r="WO9" s="86"/>
      <c r="WP9" s="86"/>
      <c r="WQ9" s="86"/>
      <c r="WR9" s="86"/>
      <c r="WS9" s="86"/>
      <c r="WT9" s="86"/>
      <c r="WU9" s="86"/>
      <c r="WV9" s="86"/>
      <c r="WW9" s="86"/>
      <c r="WX9" s="86"/>
      <c r="WY9" s="86"/>
      <c r="WZ9" s="86"/>
      <c r="XA9" s="86"/>
      <c r="XB9" s="86"/>
      <c r="XC9" s="86"/>
      <c r="XD9" s="86"/>
      <c r="XE9" s="86"/>
      <c r="XF9" s="86"/>
      <c r="XG9" s="86"/>
      <c r="XH9" s="86"/>
      <c r="XI9" s="86"/>
      <c r="XJ9" s="86"/>
      <c r="XK9" s="86"/>
      <c r="XL9" s="86"/>
      <c r="XM9" s="86"/>
      <c r="XN9" s="86"/>
      <c r="XO9" s="86"/>
      <c r="XP9" s="86"/>
      <c r="XQ9" s="86"/>
      <c r="XR9" s="86"/>
      <c r="XS9" s="86"/>
      <c r="XT9" s="86"/>
      <c r="XU9" s="86"/>
      <c r="XV9" s="86"/>
      <c r="XW9" s="86"/>
      <c r="XX9" s="86"/>
      <c r="XY9" s="86"/>
      <c r="XZ9" s="86"/>
      <c r="YA9" s="86"/>
      <c r="YB9" s="86"/>
      <c r="YC9" s="86"/>
      <c r="YD9" s="86"/>
      <c r="YE9" s="86"/>
      <c r="YF9" s="86"/>
      <c r="YG9" s="86"/>
      <c r="YH9" s="86"/>
      <c r="YI9" s="86"/>
      <c r="YJ9" s="86"/>
      <c r="YK9" s="86"/>
      <c r="YL9" s="86"/>
      <c r="YM9" s="86"/>
      <c r="YN9" s="86"/>
      <c r="YO9" s="86"/>
      <c r="YP9" s="86"/>
      <c r="YQ9" s="86"/>
      <c r="YR9" s="86"/>
      <c r="YS9" s="86"/>
      <c r="YT9" s="86"/>
      <c r="YU9" s="86"/>
      <c r="YV9" s="86"/>
      <c r="YW9" s="86"/>
      <c r="YX9" s="86"/>
      <c r="YY9" s="86"/>
      <c r="YZ9" s="86"/>
      <c r="ZA9" s="86"/>
      <c r="ZB9" s="86"/>
      <c r="ZC9" s="86"/>
      <c r="ZD9" s="86"/>
      <c r="ZE9" s="86"/>
      <c r="ZF9" s="86"/>
      <c r="ZG9" s="86"/>
      <c r="ZH9" s="86"/>
      <c r="ZI9" s="86"/>
      <c r="ZJ9" s="86"/>
      <c r="ZK9" s="86"/>
      <c r="ZL9" s="86"/>
      <c r="ZM9" s="86"/>
      <c r="ZN9" s="86"/>
      <c r="ZO9" s="86"/>
      <c r="ZP9" s="86"/>
      <c r="ZQ9" s="86"/>
      <c r="ZR9" s="86"/>
      <c r="ZS9" s="86"/>
      <c r="ZT9" s="86"/>
      <c r="ZU9" s="86"/>
      <c r="ZV9" s="86"/>
      <c r="ZW9" s="86"/>
      <c r="ZX9" s="86"/>
      <c r="ZY9" s="86"/>
      <c r="ZZ9" s="86"/>
      <c r="AAA9" s="86"/>
      <c r="AAB9" s="86"/>
      <c r="AAC9" s="86"/>
      <c r="AAD9" s="86"/>
      <c r="AAE9" s="86"/>
      <c r="AAF9" s="86"/>
      <c r="AAG9" s="86"/>
      <c r="AAH9" s="86"/>
      <c r="AAI9" s="86"/>
      <c r="AAJ9" s="86"/>
      <c r="AAK9" s="86"/>
      <c r="AAL9" s="86"/>
      <c r="AAM9" s="86"/>
      <c r="AAN9" s="86"/>
      <c r="AAO9" s="86"/>
      <c r="AAP9" s="86"/>
      <c r="AAQ9" s="86"/>
      <c r="AAR9" s="86"/>
      <c r="AAS9" s="86"/>
      <c r="AAT9" s="86"/>
      <c r="AAU9" s="86"/>
      <c r="AAV9" s="86"/>
      <c r="AAW9" s="86"/>
      <c r="AAX9" s="86"/>
      <c r="AAY9" s="86"/>
      <c r="AAZ9" s="86"/>
      <c r="ABA9" s="86"/>
      <c r="ABB9" s="86"/>
      <c r="ABC9" s="86"/>
      <c r="ABD9" s="86"/>
      <c r="ABE9" s="86"/>
      <c r="ABF9" s="86"/>
      <c r="ABG9" s="86"/>
      <c r="ABH9" s="86"/>
      <c r="ABI9" s="86"/>
      <c r="ABJ9" s="86"/>
      <c r="ABK9" s="86"/>
      <c r="ABL9" s="86"/>
      <c r="ABM9" s="86"/>
      <c r="ABN9" s="86"/>
      <c r="ABO9" s="86"/>
      <c r="ABP9" s="86"/>
      <c r="ABQ9" s="86"/>
      <c r="ABR9" s="86"/>
      <c r="ABS9" s="86"/>
      <c r="ABT9" s="86"/>
      <c r="ABU9" s="86"/>
      <c r="ABV9" s="86"/>
      <c r="ABW9" s="86"/>
      <c r="ABX9" s="86"/>
      <c r="ABY9" s="86"/>
      <c r="ABZ9" s="86"/>
      <c r="ACA9" s="86"/>
      <c r="ACB9" s="86"/>
      <c r="ACC9" s="86"/>
      <c r="ACD9" s="86"/>
      <c r="ACE9" s="86"/>
      <c r="ACF9" s="86"/>
      <c r="ACG9" s="86"/>
      <c r="ACH9" s="86"/>
      <c r="ACI9" s="86"/>
      <c r="ACJ9" s="86"/>
      <c r="ACK9" s="86"/>
      <c r="ACL9" s="86"/>
      <c r="ACM9" s="86"/>
      <c r="ACN9" s="86"/>
      <c r="ACO9" s="86"/>
      <c r="ACP9" s="86"/>
      <c r="ACQ9" s="86"/>
      <c r="ACR9" s="86"/>
      <c r="ACS9" s="86"/>
      <c r="ACT9" s="86"/>
      <c r="ACU9" s="86"/>
      <c r="ACV9" s="86"/>
      <c r="ACW9" s="86"/>
      <c r="ACX9" s="86"/>
      <c r="ACY9" s="86"/>
      <c r="ACZ9" s="86"/>
      <c r="ADA9" s="86"/>
      <c r="ADB9" s="86"/>
      <c r="ADC9" s="86"/>
      <c r="ADD9" s="86"/>
      <c r="ADE9" s="86"/>
      <c r="ADF9" s="86"/>
      <c r="ADG9" s="86"/>
      <c r="ADH9" s="86"/>
      <c r="ADI9" s="86"/>
      <c r="ADJ9" s="86"/>
      <c r="ADK9" s="86"/>
      <c r="ADL9" s="86"/>
      <c r="ADM9" s="86"/>
      <c r="ADN9" s="86"/>
      <c r="ADO9" s="86"/>
      <c r="ADP9" s="86"/>
      <c r="ADQ9" s="86"/>
      <c r="ADR9" s="86"/>
      <c r="ADS9" s="86"/>
      <c r="ADT9" s="86"/>
      <c r="ADU9" s="86"/>
      <c r="ADV9" s="86"/>
      <c r="ADW9" s="86"/>
      <c r="ADX9" s="86"/>
      <c r="ADY9" s="86"/>
      <c r="ADZ9" s="86"/>
      <c r="AEA9" s="86"/>
      <c r="AEB9" s="86"/>
      <c r="AEC9" s="86"/>
      <c r="AED9" s="86"/>
      <c r="AEE9" s="86"/>
      <c r="AEF9" s="86"/>
      <c r="AEG9" s="86"/>
      <c r="AEH9" s="86"/>
      <c r="AEI9" s="86"/>
      <c r="AEJ9" s="86"/>
      <c r="AEK9" s="86"/>
      <c r="AEL9" s="86"/>
      <c r="AEM9" s="86"/>
      <c r="AEN9" s="86"/>
      <c r="AEO9" s="86"/>
      <c r="AEP9" s="86"/>
      <c r="AEQ9" s="86"/>
      <c r="AER9" s="86"/>
      <c r="AES9" s="86"/>
      <c r="AET9" s="86"/>
      <c r="AEU9" s="86"/>
      <c r="AEV9" s="86"/>
      <c r="AEW9" s="86"/>
      <c r="AEX9" s="86"/>
      <c r="AEY9" s="86"/>
      <c r="AEZ9" s="86"/>
      <c r="AFA9" s="86"/>
      <c r="AFB9" s="86"/>
      <c r="AFC9" s="86"/>
      <c r="AFD9" s="86"/>
      <c r="AFE9" s="86"/>
      <c r="AFF9" s="86"/>
      <c r="AFG9" s="86"/>
      <c r="AFH9" s="86"/>
      <c r="AFI9" s="86"/>
      <c r="AFJ9" s="86"/>
      <c r="AFK9" s="86"/>
      <c r="AFL9" s="86"/>
      <c r="AFM9" s="86"/>
      <c r="AFN9" s="86"/>
      <c r="AFO9" s="86"/>
      <c r="AFP9" s="86"/>
      <c r="AFQ9" s="86"/>
      <c r="AFR9" s="86"/>
      <c r="AFS9" s="86"/>
      <c r="AFT9" s="86"/>
      <c r="AFU9" s="86"/>
      <c r="AFV9" s="86"/>
      <c r="AFW9" s="86"/>
      <c r="AFX9" s="86"/>
      <c r="AFY9" s="86"/>
      <c r="AFZ9" s="86"/>
      <c r="AGA9" s="86"/>
      <c r="AGB9" s="86"/>
      <c r="AGC9" s="86"/>
      <c r="AGD9" s="86"/>
      <c r="AGE9" s="86"/>
      <c r="AGF9" s="86"/>
      <c r="AGG9" s="86"/>
      <c r="AGH9" s="86"/>
      <c r="AGI9" s="86"/>
      <c r="AGJ9" s="86"/>
      <c r="AGK9" s="86"/>
      <c r="AGL9" s="86"/>
      <c r="AGM9" s="86"/>
      <c r="AGN9" s="86"/>
      <c r="AGO9" s="86"/>
      <c r="AGP9" s="86"/>
      <c r="AGQ9" s="86"/>
      <c r="AGR9" s="86"/>
      <c r="AGS9" s="86"/>
      <c r="AGT9" s="86"/>
      <c r="AGU9" s="86"/>
      <c r="AGV9" s="86"/>
      <c r="AGW9" s="86"/>
      <c r="AGX9" s="86"/>
      <c r="AGY9" s="86"/>
      <c r="AGZ9" s="86"/>
      <c r="AHA9" s="86"/>
      <c r="AHB9" s="86"/>
      <c r="AHC9" s="86"/>
      <c r="AHD9" s="86"/>
      <c r="AHE9" s="86"/>
      <c r="AHF9" s="86"/>
      <c r="AHG9" s="86"/>
      <c r="AHH9" s="86"/>
      <c r="AHI9" s="86"/>
      <c r="AHJ9" s="86"/>
      <c r="AHK9" s="86"/>
      <c r="AHL9" s="86"/>
      <c r="AHM9" s="86"/>
      <c r="AHN9" s="86"/>
      <c r="AHO9" s="86"/>
      <c r="AHP9" s="86"/>
      <c r="AHQ9" s="86"/>
      <c r="AHR9" s="86"/>
      <c r="AHS9" s="86"/>
      <c r="AHT9" s="86"/>
      <c r="AHU9" s="86"/>
      <c r="AHV9" s="86"/>
      <c r="AHW9" s="86"/>
      <c r="AHX9" s="86"/>
      <c r="AHY9" s="86"/>
      <c r="AHZ9" s="86"/>
      <c r="AIA9" s="86"/>
      <c r="AIB9" s="86"/>
      <c r="AIC9" s="86"/>
      <c r="AID9" s="86"/>
      <c r="AIE9" s="86"/>
      <c r="AIF9" s="86"/>
      <c r="AIG9" s="86"/>
      <c r="AIH9" s="86"/>
      <c r="AII9" s="86"/>
      <c r="AIJ9" s="86"/>
      <c r="AIK9" s="86"/>
      <c r="AIL9" s="86"/>
      <c r="AIM9" s="86"/>
      <c r="AIN9" s="86"/>
      <c r="AIO9" s="86"/>
      <c r="AIP9" s="86"/>
      <c r="AIQ9" s="86"/>
      <c r="AIR9" s="86"/>
      <c r="AIS9" s="86"/>
      <c r="AIT9" s="86"/>
      <c r="AIU9" s="86"/>
      <c r="AIV9" s="86"/>
      <c r="AIW9" s="86"/>
      <c r="AIX9" s="86"/>
      <c r="AIY9" s="86"/>
      <c r="AIZ9" s="86"/>
      <c r="AJA9" s="86"/>
      <c r="AJB9" s="86"/>
      <c r="AJC9" s="86"/>
      <c r="AJD9" s="86"/>
      <c r="AJE9" s="86"/>
      <c r="AJF9" s="86"/>
      <c r="AJG9" s="86"/>
      <c r="AJH9" s="86"/>
      <c r="AJI9" s="86"/>
      <c r="AJJ9" s="86"/>
      <c r="AJK9" s="86"/>
      <c r="AJL9" s="86"/>
      <c r="AJM9" s="86"/>
      <c r="AJN9" s="86"/>
      <c r="AJO9" s="86"/>
      <c r="AJP9" s="86"/>
      <c r="AJQ9" s="86"/>
      <c r="AJR9" s="86"/>
      <c r="AJS9" s="86"/>
      <c r="AJT9" s="86"/>
      <c r="AJU9" s="86"/>
      <c r="AJV9" s="86"/>
      <c r="AJW9" s="86"/>
      <c r="AJX9" s="86"/>
      <c r="AJY9" s="86"/>
      <c r="AJZ9" s="86"/>
      <c r="AKA9" s="86"/>
      <c r="AKB9" s="86"/>
      <c r="AKC9" s="86"/>
      <c r="AKD9" s="86"/>
      <c r="AKE9" s="86"/>
      <c r="AKF9" s="86"/>
      <c r="AKG9" s="86"/>
      <c r="AKH9" s="86"/>
      <c r="AKI9" s="86"/>
      <c r="AKJ9" s="86"/>
      <c r="AKK9" s="86"/>
      <c r="AKL9" s="86"/>
      <c r="AKM9" s="86"/>
      <c r="AKN9" s="86"/>
      <c r="AKO9" s="86"/>
      <c r="AKP9" s="86"/>
      <c r="AKQ9" s="86"/>
      <c r="AKR9" s="86"/>
      <c r="AKS9" s="86"/>
      <c r="AKT9" s="86"/>
      <c r="AKU9" s="86"/>
      <c r="AKV9" s="86"/>
      <c r="AKW9" s="86"/>
      <c r="AKX9" s="86"/>
      <c r="AKY9" s="86"/>
      <c r="AKZ9" s="86"/>
      <c r="ALA9" s="86"/>
      <c r="ALB9" s="86"/>
      <c r="ALC9" s="86"/>
      <c r="ALD9" s="86"/>
      <c r="ALE9" s="86"/>
      <c r="ALF9" s="86"/>
      <c r="ALG9" s="86"/>
      <c r="ALH9" s="86"/>
      <c r="ALI9" s="86"/>
      <c r="ALJ9" s="86"/>
      <c r="ALK9" s="86"/>
      <c r="ALL9" s="86"/>
      <c r="ALM9" s="86"/>
      <c r="ALN9" s="86"/>
      <c r="ALO9" s="86"/>
      <c r="ALP9" s="86"/>
      <c r="ALQ9" s="86"/>
      <c r="ALR9" s="86"/>
      <c r="ALS9" s="86"/>
      <c r="ALT9" s="86"/>
      <c r="ALU9" s="86"/>
      <c r="ALV9" s="86"/>
      <c r="ALW9" s="86"/>
      <c r="ALX9" s="86"/>
      <c r="ALY9" s="86"/>
      <c r="ALZ9" s="86"/>
      <c r="AMA9" s="86"/>
      <c r="AMB9" s="86"/>
      <c r="AMC9" s="86"/>
      <c r="AMD9" s="86"/>
      <c r="AME9" s="86"/>
      <c r="AMF9" s="86"/>
      <c r="AMG9" s="86"/>
      <c r="AMH9" s="86"/>
      <c r="AMI9" s="86"/>
      <c r="AMJ9" s="86"/>
      <c r="AMK9" s="86"/>
      <c r="AML9" s="86"/>
      <c r="AMM9" s="86"/>
      <c r="AMN9" s="86"/>
      <c r="AMO9" s="86"/>
      <c r="AMP9" s="86"/>
      <c r="AMQ9" s="86"/>
      <c r="AMR9" s="86"/>
      <c r="AMS9" s="86"/>
      <c r="AMT9" s="86"/>
      <c r="AMU9" s="86"/>
      <c r="AMV9" s="86"/>
      <c r="AMW9" s="86"/>
      <c r="AMX9" s="86"/>
      <c r="AMY9" s="86"/>
      <c r="AMZ9" s="86"/>
      <c r="ANA9" s="86"/>
      <c r="ANB9" s="86"/>
      <c r="ANC9" s="86"/>
      <c r="AND9" s="86"/>
      <c r="ANE9" s="86"/>
      <c r="ANF9" s="86"/>
      <c r="ANG9" s="86"/>
      <c r="ANH9" s="86"/>
      <c r="ANI9" s="86"/>
      <c r="ANJ9" s="86"/>
      <c r="ANK9" s="86"/>
      <c r="ANL9" s="86"/>
      <c r="ANM9" s="86"/>
      <c r="ANN9" s="86"/>
      <c r="ANO9" s="86"/>
      <c r="ANP9" s="86"/>
      <c r="ANQ9" s="86"/>
      <c r="ANR9" s="86"/>
      <c r="ANS9" s="86"/>
      <c r="ANT9" s="86"/>
      <c r="ANU9" s="86"/>
      <c r="ANV9" s="86"/>
      <c r="ANW9" s="86"/>
      <c r="ANX9" s="86"/>
      <c r="ANY9" s="86"/>
      <c r="ANZ9" s="86"/>
      <c r="AOA9" s="86"/>
      <c r="AOB9" s="86"/>
      <c r="AOC9" s="86"/>
      <c r="AOD9" s="86"/>
      <c r="AOE9" s="86"/>
      <c r="AOF9" s="86"/>
      <c r="AOG9" s="86"/>
      <c r="AOH9" s="86"/>
      <c r="AOI9" s="86"/>
      <c r="AOJ9" s="86"/>
      <c r="AOK9" s="86"/>
      <c r="AOL9" s="86"/>
      <c r="AOM9" s="86"/>
      <c r="AON9" s="86"/>
      <c r="AOO9" s="86"/>
      <c r="AOP9" s="86"/>
      <c r="AOQ9" s="86"/>
      <c r="AOR9" s="86"/>
      <c r="AOS9" s="86"/>
      <c r="AOT9" s="86"/>
      <c r="AOU9" s="86"/>
      <c r="AOV9" s="86"/>
      <c r="AOW9" s="86"/>
      <c r="AOX9" s="86"/>
      <c r="AOY9" s="86"/>
      <c r="AOZ9" s="86"/>
      <c r="APA9" s="86"/>
      <c r="APB9" s="86"/>
      <c r="APC9" s="86"/>
      <c r="APD9" s="86"/>
      <c r="APE9" s="86"/>
      <c r="APF9" s="86"/>
      <c r="APG9" s="86"/>
      <c r="APH9" s="86"/>
      <c r="API9" s="86"/>
      <c r="APJ9" s="86"/>
      <c r="APK9" s="86"/>
      <c r="APL9" s="86"/>
      <c r="APM9" s="86"/>
      <c r="APN9" s="86"/>
      <c r="APO9" s="86"/>
      <c r="APP9" s="86"/>
      <c r="APQ9" s="86"/>
      <c r="APR9" s="86"/>
      <c r="APS9" s="86"/>
      <c r="APT9" s="86"/>
      <c r="APU9" s="86"/>
      <c r="APV9" s="86"/>
      <c r="APW9" s="86"/>
      <c r="APX9" s="86"/>
      <c r="APY9" s="86"/>
      <c r="APZ9" s="86"/>
      <c r="AQA9" s="86"/>
      <c r="AQB9" s="86"/>
      <c r="AQC9" s="86"/>
      <c r="AQD9" s="86"/>
      <c r="AQE9" s="86"/>
      <c r="AQF9" s="86"/>
      <c r="AQG9" s="86"/>
      <c r="AQH9" s="86"/>
      <c r="AQI9" s="86"/>
      <c r="AQJ9" s="86"/>
      <c r="AQK9" s="86"/>
      <c r="AQL9" s="86"/>
      <c r="AQM9" s="86"/>
      <c r="AQN9" s="86"/>
      <c r="AQO9" s="86"/>
      <c r="AQP9" s="86"/>
      <c r="AQQ9" s="86"/>
      <c r="AQR9" s="86"/>
      <c r="AQS9" s="86"/>
      <c r="AQT9" s="86"/>
      <c r="AQU9" s="86"/>
      <c r="AQV9" s="86"/>
      <c r="AQW9" s="86"/>
      <c r="AQX9" s="86"/>
      <c r="AQY9" s="86"/>
      <c r="AQZ9" s="86"/>
      <c r="ARA9" s="86"/>
      <c r="ARB9" s="86"/>
      <c r="ARC9" s="86"/>
      <c r="ARD9" s="86"/>
      <c r="ARE9" s="86"/>
      <c r="ARF9" s="86"/>
      <c r="ARG9" s="86"/>
      <c r="ARH9" s="86"/>
      <c r="ARI9" s="86"/>
      <c r="ARJ9" s="86"/>
      <c r="ARK9" s="86"/>
      <c r="ARL9" s="86"/>
      <c r="ARM9" s="86"/>
      <c r="ARN9" s="86"/>
      <c r="ARO9" s="86"/>
      <c r="ARP9" s="86"/>
      <c r="ARQ9" s="86"/>
      <c r="ARR9" s="86"/>
      <c r="ARS9" s="86"/>
      <c r="ART9" s="86"/>
      <c r="ARU9" s="86"/>
      <c r="ARV9" s="86"/>
      <c r="ARW9" s="86"/>
      <c r="ARX9" s="86"/>
      <c r="ARY9" s="86"/>
      <c r="ARZ9" s="86"/>
      <c r="ASA9" s="86"/>
      <c r="ASB9" s="86"/>
      <c r="ASC9" s="86"/>
      <c r="ASD9" s="86"/>
      <c r="ASE9" s="86"/>
      <c r="ASF9" s="86"/>
      <c r="ASG9" s="86"/>
      <c r="ASH9" s="86"/>
      <c r="ASI9" s="86"/>
      <c r="ASJ9" s="86"/>
      <c r="ASK9" s="86"/>
      <c r="ASL9" s="86"/>
      <c r="ASM9" s="86"/>
      <c r="ASN9" s="86"/>
      <c r="ASO9" s="86"/>
      <c r="ASP9" s="86"/>
      <c r="ASQ9" s="86"/>
      <c r="ASR9" s="86"/>
      <c r="ASS9" s="86"/>
      <c r="AST9" s="86"/>
      <c r="ASU9" s="86"/>
      <c r="ASV9" s="86"/>
      <c r="ASW9" s="86"/>
      <c r="ASX9" s="86"/>
      <c r="ASY9" s="86"/>
      <c r="ASZ9" s="86"/>
      <c r="ATA9" s="86"/>
      <c r="ATB9" s="86"/>
      <c r="ATC9" s="86"/>
      <c r="ATD9" s="86"/>
      <c r="ATE9" s="86"/>
      <c r="ATF9" s="86"/>
      <c r="ATG9" s="86"/>
      <c r="ATH9" s="86"/>
      <c r="ATI9" s="86"/>
      <c r="ATJ9" s="86"/>
      <c r="ATK9" s="86"/>
      <c r="ATL9" s="86"/>
      <c r="ATM9" s="86"/>
      <c r="ATN9" s="86"/>
      <c r="ATO9" s="86"/>
      <c r="ATP9" s="86"/>
      <c r="ATQ9" s="86"/>
      <c r="ATR9" s="86"/>
      <c r="ATS9" s="86"/>
      <c r="ATT9" s="86"/>
      <c r="ATU9" s="86"/>
      <c r="ATV9" s="86"/>
      <c r="ATW9" s="86"/>
      <c r="ATX9" s="86"/>
      <c r="ATY9" s="86"/>
      <c r="ATZ9" s="86"/>
      <c r="AUA9" s="86"/>
      <c r="AUB9" s="86"/>
      <c r="AUC9" s="86"/>
      <c r="AUD9" s="86"/>
      <c r="AUE9" s="86"/>
      <c r="AUF9" s="86"/>
      <c r="AUG9" s="86"/>
      <c r="AUH9" s="86"/>
      <c r="AUI9" s="86"/>
      <c r="AUJ9" s="86"/>
      <c r="AUK9" s="86"/>
      <c r="AUL9" s="86"/>
      <c r="AUM9" s="86"/>
      <c r="AUN9" s="86"/>
      <c r="AUO9" s="86"/>
      <c r="AUP9" s="86"/>
      <c r="AUQ9" s="86"/>
      <c r="AUR9" s="86"/>
      <c r="AUS9" s="86"/>
      <c r="AUT9" s="86"/>
      <c r="AUU9" s="86"/>
      <c r="AUV9" s="86"/>
      <c r="AUW9" s="86"/>
      <c r="AUX9" s="86"/>
      <c r="AUY9" s="86"/>
      <c r="AUZ9" s="86"/>
      <c r="AVA9" s="86"/>
      <c r="AVB9" s="86"/>
      <c r="AVC9" s="86"/>
      <c r="AVD9" s="86"/>
      <c r="AVE9" s="86"/>
      <c r="AVF9" s="86"/>
      <c r="AVG9" s="86"/>
      <c r="AVH9" s="86"/>
      <c r="AVI9" s="86"/>
      <c r="AVJ9" s="86"/>
      <c r="AVK9" s="86"/>
      <c r="AVL9" s="86"/>
      <c r="AVM9" s="86"/>
      <c r="AVN9" s="86"/>
      <c r="AVO9" s="86"/>
      <c r="AVP9" s="86"/>
      <c r="AVQ9" s="86"/>
      <c r="AVR9" s="86"/>
      <c r="AVS9" s="86"/>
      <c r="AVT9" s="86"/>
      <c r="AVU9" s="86"/>
      <c r="AVV9" s="86"/>
      <c r="AVW9" s="86"/>
      <c r="AVX9" s="86"/>
      <c r="AVY9" s="86"/>
      <c r="AVZ9" s="86"/>
      <c r="AWA9" s="86"/>
      <c r="AWB9" s="86"/>
      <c r="AWC9" s="86"/>
      <c r="AWD9" s="86"/>
      <c r="AWE9" s="86"/>
      <c r="AWF9" s="86"/>
      <c r="AWG9" s="86"/>
      <c r="AWH9" s="86"/>
      <c r="AWI9" s="86"/>
      <c r="AWJ9" s="86"/>
      <c r="AWK9" s="86"/>
      <c r="AWL9" s="86"/>
      <c r="AWM9" s="86"/>
      <c r="AWN9" s="86"/>
      <c r="AWO9" s="86"/>
      <c r="AWP9" s="86"/>
      <c r="AWQ9" s="86"/>
      <c r="AWR9" s="86"/>
      <c r="AWS9" s="86"/>
      <c r="AWT9" s="86"/>
      <c r="AWU9" s="86"/>
      <c r="AWV9" s="86"/>
      <c r="AWW9" s="86"/>
      <c r="AWX9" s="86"/>
      <c r="AWY9" s="86"/>
      <c r="AWZ9" s="86"/>
      <c r="AXA9" s="86"/>
      <c r="AXB9" s="86"/>
      <c r="AXC9" s="86"/>
      <c r="AXD9" s="86"/>
      <c r="AXE9" s="86"/>
      <c r="AXF9" s="86"/>
      <c r="AXG9" s="86"/>
      <c r="AXH9" s="86"/>
      <c r="AXI9" s="86"/>
      <c r="AXJ9" s="86"/>
      <c r="AXK9" s="86"/>
      <c r="AXL9" s="86"/>
      <c r="AXM9" s="86"/>
      <c r="AXN9" s="86"/>
      <c r="AXO9" s="86"/>
      <c r="AXP9" s="86"/>
      <c r="AXQ9" s="86"/>
      <c r="AXR9" s="86"/>
      <c r="AXS9" s="86"/>
      <c r="AXT9" s="86"/>
      <c r="AXU9" s="86"/>
      <c r="AXV9" s="86"/>
      <c r="AXW9" s="86"/>
      <c r="AXX9" s="86"/>
      <c r="AXY9" s="86"/>
      <c r="AXZ9" s="86"/>
      <c r="AYA9" s="86"/>
      <c r="AYB9" s="86"/>
      <c r="AYC9" s="86"/>
      <c r="AYD9" s="86"/>
      <c r="AYE9" s="86"/>
      <c r="AYF9" s="86"/>
      <c r="AYG9" s="86"/>
      <c r="AYH9" s="86"/>
      <c r="AYI9" s="86"/>
      <c r="AYJ9" s="86"/>
      <c r="AYK9" s="86"/>
      <c r="AYL9" s="86"/>
      <c r="AYM9" s="86"/>
      <c r="AYN9" s="86"/>
      <c r="AYO9" s="86"/>
      <c r="AYP9" s="86"/>
      <c r="AYQ9" s="86"/>
      <c r="AYR9" s="86"/>
      <c r="AYS9" s="86"/>
      <c r="AYT9" s="86"/>
      <c r="AYU9" s="86"/>
      <c r="AYV9" s="86"/>
      <c r="AYW9" s="86"/>
      <c r="AYX9" s="86"/>
      <c r="AYY9" s="86"/>
      <c r="AYZ9" s="86"/>
      <c r="AZA9" s="86"/>
      <c r="AZB9" s="86"/>
      <c r="AZC9" s="86"/>
      <c r="AZD9" s="86"/>
      <c r="AZE9" s="86"/>
      <c r="AZF9" s="86"/>
      <c r="AZG9" s="86"/>
      <c r="AZH9" s="86"/>
      <c r="AZI9" s="86"/>
      <c r="AZJ9" s="86"/>
      <c r="AZK9" s="86"/>
      <c r="AZL9" s="86"/>
      <c r="AZM9" s="86"/>
      <c r="AZN9" s="86"/>
      <c r="AZO9" s="86"/>
      <c r="AZP9" s="86"/>
      <c r="AZQ9" s="86"/>
      <c r="AZR9" s="86"/>
      <c r="AZS9" s="86"/>
      <c r="AZT9" s="86"/>
      <c r="AZU9" s="86"/>
      <c r="AZV9" s="86"/>
      <c r="AZW9" s="86"/>
      <c r="AZX9" s="86"/>
      <c r="AZY9" s="86"/>
      <c r="AZZ9" s="86"/>
      <c r="BAA9" s="86"/>
      <c r="BAB9" s="86"/>
      <c r="BAC9" s="86"/>
      <c r="BAD9" s="86"/>
      <c r="BAE9" s="86"/>
      <c r="BAF9" s="86"/>
      <c r="BAG9" s="86"/>
      <c r="BAH9" s="86"/>
      <c r="BAI9" s="86"/>
      <c r="BAJ9" s="86"/>
      <c r="BAK9" s="86"/>
      <c r="BAL9" s="86"/>
      <c r="BAM9" s="86"/>
      <c r="BAN9" s="86"/>
      <c r="BAO9" s="86"/>
      <c r="BAP9" s="86"/>
      <c r="BAQ9" s="86"/>
      <c r="BAR9" s="86"/>
      <c r="BAS9" s="86"/>
      <c r="BAT9" s="86"/>
      <c r="BAU9" s="86"/>
      <c r="BAV9" s="86"/>
      <c r="BAW9" s="86"/>
      <c r="BAX9" s="86"/>
      <c r="BAY9" s="86"/>
      <c r="BAZ9" s="86"/>
      <c r="BBA9" s="86"/>
      <c r="BBB9" s="86"/>
      <c r="BBC9" s="86"/>
      <c r="BBD9" s="86"/>
      <c r="BBE9" s="86"/>
      <c r="BBF9" s="86"/>
      <c r="BBG9" s="86"/>
      <c r="BBH9" s="86"/>
      <c r="BBI9" s="86"/>
      <c r="BBJ9" s="86"/>
      <c r="BBK9" s="86"/>
      <c r="BBL9" s="86"/>
      <c r="BBM9" s="86"/>
      <c r="BBN9" s="86"/>
      <c r="BBO9" s="86"/>
      <c r="BBP9" s="86"/>
      <c r="BBQ9" s="86"/>
      <c r="BBR9" s="86"/>
      <c r="BBS9" s="86"/>
      <c r="BBT9" s="86"/>
      <c r="BBU9" s="86"/>
      <c r="BBV9" s="86"/>
      <c r="BBW9" s="86"/>
      <c r="BBX9" s="86"/>
      <c r="BBY9" s="86"/>
      <c r="BBZ9" s="86"/>
      <c r="BCA9" s="86"/>
      <c r="BCB9" s="86"/>
      <c r="BCC9" s="86"/>
      <c r="BCD9" s="86"/>
      <c r="BCE9" s="86"/>
      <c r="BCF9" s="86"/>
      <c r="BCG9" s="86"/>
      <c r="BCH9" s="86"/>
      <c r="BCI9" s="86"/>
      <c r="BCJ9" s="86"/>
      <c r="BCK9" s="86"/>
      <c r="BCL9" s="86"/>
      <c r="BCM9" s="86"/>
      <c r="BCN9" s="86"/>
      <c r="BCO9" s="86"/>
      <c r="BCP9" s="86"/>
      <c r="BCQ9" s="86"/>
      <c r="BCR9" s="86"/>
      <c r="BCS9" s="86"/>
      <c r="BCT9" s="86"/>
      <c r="BCU9" s="86"/>
      <c r="BCV9" s="86"/>
      <c r="BCW9" s="86"/>
      <c r="BCX9" s="86"/>
      <c r="BCY9" s="86"/>
      <c r="BCZ9" s="86"/>
      <c r="BDA9" s="86"/>
      <c r="BDB9" s="86"/>
      <c r="BDC9" s="86"/>
      <c r="BDD9" s="86"/>
      <c r="BDE9" s="86"/>
      <c r="BDF9" s="86"/>
      <c r="BDG9" s="86"/>
      <c r="BDH9" s="86"/>
      <c r="BDI9" s="86"/>
      <c r="BDJ9" s="86"/>
      <c r="BDK9" s="86"/>
      <c r="BDL9" s="86"/>
      <c r="BDM9" s="86"/>
      <c r="BDN9" s="86"/>
      <c r="BDO9" s="86"/>
      <c r="BDP9" s="86"/>
      <c r="BDQ9" s="86"/>
      <c r="BDR9" s="86"/>
      <c r="BDS9" s="86"/>
      <c r="BDT9" s="86"/>
      <c r="BDU9" s="86"/>
      <c r="BDV9" s="86"/>
      <c r="BDW9" s="86"/>
      <c r="BDX9" s="86"/>
      <c r="BDY9" s="86"/>
      <c r="BDZ9" s="86"/>
      <c r="BEA9" s="86"/>
      <c r="BEB9" s="86"/>
      <c r="BEC9" s="86"/>
      <c r="BED9" s="86"/>
      <c r="BEE9" s="86"/>
      <c r="BEF9" s="86"/>
      <c r="BEG9" s="86"/>
      <c r="BEH9" s="86"/>
      <c r="BEI9" s="86"/>
      <c r="BEJ9" s="86"/>
      <c r="BEK9" s="86"/>
      <c r="BEL9" s="86"/>
      <c r="BEM9" s="86"/>
      <c r="BEN9" s="86"/>
      <c r="BEO9" s="86"/>
      <c r="BEP9" s="86"/>
      <c r="BEQ9" s="86"/>
      <c r="BER9" s="86"/>
      <c r="BES9" s="86"/>
      <c r="BET9" s="86"/>
      <c r="BEU9" s="86"/>
      <c r="BEV9" s="86"/>
      <c r="BEW9" s="86"/>
      <c r="BEX9" s="86"/>
      <c r="BEY9" s="86"/>
      <c r="BEZ9" s="86"/>
      <c r="BFA9" s="86"/>
      <c r="BFB9" s="86"/>
      <c r="BFC9" s="86"/>
      <c r="BFD9" s="86"/>
      <c r="BFE9" s="86"/>
      <c r="BFF9" s="86"/>
      <c r="BFG9" s="86"/>
      <c r="BFH9" s="86"/>
      <c r="BFI9" s="86"/>
      <c r="BFJ9" s="86"/>
      <c r="BFK9" s="86"/>
      <c r="BFL9" s="86"/>
      <c r="BFM9" s="86"/>
      <c r="BFN9" s="86"/>
      <c r="BFO9" s="86"/>
      <c r="BFP9" s="86"/>
      <c r="BFQ9" s="86"/>
      <c r="BFR9" s="86"/>
      <c r="BFS9" s="86"/>
      <c r="BFT9" s="86"/>
      <c r="BFU9" s="86"/>
      <c r="BFV9" s="86"/>
      <c r="BFW9" s="86"/>
      <c r="BFX9" s="86"/>
      <c r="BFY9" s="86"/>
      <c r="BFZ9" s="86"/>
      <c r="BGA9" s="86"/>
      <c r="BGB9" s="86"/>
      <c r="BGC9" s="86"/>
      <c r="BGD9" s="86"/>
      <c r="BGE9" s="86"/>
      <c r="BGF9" s="86"/>
      <c r="BGG9" s="86"/>
      <c r="BGH9" s="86"/>
      <c r="BGI9" s="86"/>
      <c r="BGJ9" s="86"/>
      <c r="BGK9" s="86"/>
      <c r="BGL9" s="86"/>
      <c r="BGM9" s="86"/>
      <c r="BGN9" s="86"/>
      <c r="BGO9" s="86"/>
      <c r="BGP9" s="86"/>
      <c r="BGQ9" s="86"/>
      <c r="BGR9" s="86"/>
      <c r="BGS9" s="86"/>
      <c r="BGT9" s="86"/>
      <c r="BGU9" s="86"/>
      <c r="BGV9" s="86"/>
      <c r="BGW9" s="86"/>
      <c r="BGX9" s="86"/>
      <c r="BGY9" s="86"/>
      <c r="BGZ9" s="86"/>
      <c r="BHA9" s="86"/>
      <c r="BHB9" s="86"/>
      <c r="BHC9" s="86"/>
      <c r="BHD9" s="86"/>
      <c r="BHE9" s="86"/>
      <c r="BHF9" s="86"/>
      <c r="BHG9" s="86"/>
      <c r="BHH9" s="86"/>
      <c r="BHI9" s="86"/>
      <c r="BHJ9" s="86"/>
      <c r="BHK9" s="86"/>
      <c r="BHL9" s="86"/>
      <c r="BHM9" s="86"/>
      <c r="BHN9" s="86"/>
      <c r="BHO9" s="86"/>
      <c r="BHP9" s="86"/>
      <c r="BHQ9" s="86"/>
      <c r="BHR9" s="86"/>
      <c r="BHS9" s="86"/>
      <c r="BHT9" s="86"/>
      <c r="BHU9" s="86"/>
      <c r="BHV9" s="86"/>
      <c r="BHW9" s="86"/>
      <c r="BHX9" s="86"/>
      <c r="BHY9" s="86"/>
      <c r="BHZ9" s="86"/>
      <c r="BIA9" s="86"/>
      <c r="BIB9" s="86"/>
      <c r="BIC9" s="86"/>
      <c r="BID9" s="86"/>
      <c r="BIE9" s="86"/>
      <c r="BIF9" s="86"/>
      <c r="BIG9" s="86"/>
      <c r="BIH9" s="86"/>
      <c r="BII9" s="86"/>
      <c r="BIJ9" s="86"/>
      <c r="BIK9" s="86"/>
      <c r="BIL9" s="86"/>
      <c r="BIM9" s="86"/>
      <c r="BIN9" s="86"/>
      <c r="BIO9" s="86"/>
      <c r="BIP9" s="86"/>
      <c r="BIQ9" s="86"/>
      <c r="BIR9" s="86"/>
      <c r="BIS9" s="86"/>
      <c r="BIT9" s="86"/>
      <c r="BIU9" s="86"/>
      <c r="BIV9" s="86"/>
      <c r="BIW9" s="86"/>
      <c r="BIX9" s="86"/>
      <c r="BIY9" s="86"/>
      <c r="BIZ9" s="86"/>
      <c r="BJA9" s="86"/>
      <c r="BJB9" s="86"/>
      <c r="BJC9" s="86"/>
      <c r="BJD9" s="86"/>
      <c r="BJE9" s="86"/>
      <c r="BJF9" s="86"/>
      <c r="BJG9" s="86"/>
      <c r="BJH9" s="86"/>
      <c r="BJI9" s="86"/>
      <c r="BJJ9" s="86"/>
      <c r="BJK9" s="86"/>
      <c r="BJL9" s="86"/>
      <c r="BJM9" s="86"/>
      <c r="BJN9" s="86"/>
      <c r="BJO9" s="86"/>
      <c r="BJP9" s="86"/>
      <c r="BJQ9" s="86"/>
      <c r="BJR9" s="86"/>
      <c r="BJS9" s="86"/>
      <c r="BJT9" s="86"/>
      <c r="BJU9" s="86"/>
      <c r="BJV9" s="86"/>
      <c r="BJW9" s="86"/>
      <c r="BJX9" s="86"/>
      <c r="BJY9" s="86"/>
      <c r="BJZ9" s="86"/>
      <c r="BKA9" s="86"/>
      <c r="BKB9" s="86"/>
      <c r="BKC9" s="86"/>
      <c r="BKD9" s="86"/>
      <c r="BKE9" s="86"/>
      <c r="BKF9" s="86"/>
      <c r="BKG9" s="86"/>
      <c r="BKH9" s="86"/>
      <c r="BKI9" s="86"/>
      <c r="BKJ9" s="86"/>
      <c r="BKK9" s="86"/>
      <c r="BKL9" s="86"/>
      <c r="BKM9" s="86"/>
      <c r="BKN9" s="86"/>
      <c r="BKO9" s="86"/>
      <c r="BKP9" s="86"/>
      <c r="BKQ9" s="86"/>
      <c r="BKR9" s="86"/>
      <c r="BKS9" s="86"/>
      <c r="BKT9" s="86"/>
      <c r="BKU9" s="86"/>
      <c r="BKV9" s="86"/>
      <c r="BKW9" s="86"/>
      <c r="BKX9" s="86"/>
      <c r="BKY9" s="86"/>
      <c r="BKZ9" s="86"/>
      <c r="BLA9" s="86"/>
      <c r="BLB9" s="86"/>
      <c r="BLC9" s="86"/>
      <c r="BLD9" s="86"/>
      <c r="BLE9" s="86"/>
      <c r="BLF9" s="86"/>
      <c r="BLG9" s="86"/>
      <c r="BLH9" s="86"/>
      <c r="BLI9" s="86"/>
      <c r="BLJ9" s="86"/>
      <c r="BLK9" s="86"/>
      <c r="BLL9" s="86"/>
      <c r="BLM9" s="86"/>
      <c r="BLN9" s="86"/>
      <c r="BLO9" s="86"/>
      <c r="BLP9" s="86"/>
      <c r="BLQ9" s="86"/>
      <c r="BLR9" s="86"/>
      <c r="BLS9" s="86"/>
      <c r="BLT9" s="86"/>
      <c r="BLU9" s="86"/>
      <c r="BLV9" s="86"/>
      <c r="BLW9" s="86"/>
      <c r="BLX9" s="86"/>
      <c r="BLY9" s="86"/>
      <c r="BLZ9" s="86"/>
      <c r="BMA9" s="86"/>
      <c r="BMB9" s="86"/>
      <c r="BMC9" s="86"/>
      <c r="BMD9" s="86"/>
      <c r="BME9" s="86"/>
      <c r="BMF9" s="86"/>
      <c r="BMG9" s="86"/>
      <c r="BMH9" s="86"/>
      <c r="BMI9" s="86"/>
      <c r="BMJ9" s="86"/>
      <c r="BMK9" s="86"/>
      <c r="BML9" s="86"/>
      <c r="BMM9" s="86"/>
      <c r="BMN9" s="86"/>
      <c r="BMO9" s="86"/>
      <c r="BMP9" s="86"/>
      <c r="BMQ9" s="86"/>
      <c r="BMR9" s="86"/>
      <c r="BMS9" s="86"/>
      <c r="BMT9" s="86"/>
      <c r="BMU9" s="86"/>
      <c r="BMV9" s="86"/>
      <c r="BMW9" s="86"/>
      <c r="BMX9" s="86"/>
      <c r="BMY9" s="86"/>
      <c r="BMZ9" s="86"/>
      <c r="BNA9" s="86"/>
      <c r="BNB9" s="86"/>
      <c r="BNC9" s="86"/>
      <c r="BND9" s="86"/>
      <c r="BNE9" s="86"/>
      <c r="BNF9" s="86"/>
      <c r="BNG9" s="86"/>
      <c r="BNH9" s="86"/>
      <c r="BNI9" s="86"/>
      <c r="BNJ9" s="86"/>
      <c r="BNK9" s="86"/>
      <c r="BNL9" s="86"/>
      <c r="BNM9" s="86"/>
      <c r="BNN9" s="86"/>
      <c r="BNO9" s="86"/>
      <c r="BNP9" s="86"/>
      <c r="BNQ9" s="86"/>
      <c r="BNR9" s="86"/>
      <c r="BNS9" s="86"/>
      <c r="BNT9" s="86"/>
      <c r="BNU9" s="86"/>
      <c r="BNV9" s="86"/>
      <c r="BNW9" s="86"/>
      <c r="BNX9" s="86"/>
      <c r="BNY9" s="86"/>
      <c r="BNZ9" s="86"/>
      <c r="BOA9" s="86"/>
      <c r="BOB9" s="86"/>
      <c r="BOC9" s="86"/>
      <c r="BOD9" s="86"/>
      <c r="BOE9" s="86"/>
      <c r="BOF9" s="86"/>
      <c r="BOG9" s="86"/>
      <c r="BOH9" s="86"/>
      <c r="BOI9" s="86"/>
      <c r="BOJ9" s="86"/>
      <c r="BOK9" s="86"/>
      <c r="BOL9" s="86"/>
      <c r="BOM9" s="86"/>
      <c r="BON9" s="86"/>
      <c r="BOO9" s="86"/>
      <c r="BOP9" s="86"/>
      <c r="BOQ9" s="86"/>
      <c r="BOR9" s="86"/>
      <c r="BOS9" s="86"/>
      <c r="BOT9" s="86"/>
      <c r="BOU9" s="86"/>
      <c r="BOV9" s="86"/>
      <c r="BOW9" s="86"/>
      <c r="BOX9" s="86"/>
      <c r="BOY9" s="86"/>
      <c r="BOZ9" s="86"/>
      <c r="BPA9" s="86"/>
      <c r="BPB9" s="86"/>
      <c r="BPC9" s="86"/>
      <c r="BPD9" s="86"/>
      <c r="BPE9" s="86"/>
      <c r="BPF9" s="86"/>
      <c r="BPG9" s="86"/>
      <c r="BPH9" s="86"/>
      <c r="BPI9" s="86"/>
      <c r="BPJ9" s="86"/>
      <c r="BPK9" s="86"/>
      <c r="BPL9" s="86"/>
      <c r="BPM9" s="86"/>
      <c r="BPN9" s="86"/>
      <c r="BPO9" s="86"/>
      <c r="BPP9" s="86"/>
      <c r="BPQ9" s="86"/>
      <c r="BPR9" s="86"/>
      <c r="BPS9" s="86"/>
      <c r="BPT9" s="86"/>
      <c r="BPU9" s="86"/>
      <c r="BPV9" s="86"/>
      <c r="BPW9" s="86"/>
      <c r="BPX9" s="86"/>
      <c r="BPY9" s="86"/>
      <c r="BPZ9" s="86"/>
      <c r="BQA9" s="86"/>
      <c r="BQB9" s="86"/>
      <c r="BQC9" s="86"/>
      <c r="BQD9" s="86"/>
      <c r="BQE9" s="86"/>
      <c r="BQF9" s="86"/>
      <c r="BQG9" s="86"/>
      <c r="BQH9" s="86"/>
      <c r="BQI9" s="86"/>
      <c r="BQJ9" s="86"/>
      <c r="BQK9" s="86"/>
      <c r="BQL9" s="86"/>
      <c r="BQM9" s="86"/>
      <c r="BQN9" s="86"/>
      <c r="BQO9" s="86"/>
      <c r="BQP9" s="86"/>
      <c r="BQQ9" s="86"/>
      <c r="BQR9" s="86"/>
      <c r="BQS9" s="86"/>
      <c r="BQT9" s="86"/>
      <c r="BQU9" s="86"/>
      <c r="BQV9" s="86"/>
      <c r="BQW9" s="86"/>
      <c r="BQX9" s="86"/>
      <c r="BQY9" s="86"/>
      <c r="BQZ9" s="86"/>
      <c r="BRA9" s="86"/>
      <c r="BRB9" s="86"/>
      <c r="BRC9" s="86"/>
      <c r="BRD9" s="86"/>
      <c r="BRE9" s="86"/>
      <c r="BRF9" s="86"/>
      <c r="BRG9" s="86"/>
      <c r="BRH9" s="86"/>
      <c r="BRI9" s="86"/>
      <c r="BRJ9" s="86"/>
      <c r="BRK9" s="86"/>
      <c r="BRL9" s="86"/>
      <c r="BRM9" s="86"/>
      <c r="BRN9" s="86"/>
      <c r="BRO9" s="86"/>
      <c r="BRP9" s="86"/>
      <c r="BRQ9" s="86"/>
      <c r="BRR9" s="86"/>
      <c r="BRS9" s="86"/>
      <c r="BRT9" s="86"/>
      <c r="BRU9" s="86"/>
      <c r="BRV9" s="86"/>
      <c r="BRW9" s="86"/>
      <c r="BRX9" s="86"/>
      <c r="BRY9" s="86"/>
      <c r="BRZ9" s="86"/>
      <c r="BSA9" s="86"/>
      <c r="BSB9" s="86"/>
      <c r="BSC9" s="86"/>
      <c r="BSD9" s="86"/>
      <c r="BSE9" s="86"/>
      <c r="BSF9" s="86"/>
      <c r="BSG9" s="86"/>
      <c r="BSH9" s="86"/>
      <c r="BSI9" s="86"/>
      <c r="BSJ9" s="86"/>
      <c r="BSK9" s="86"/>
      <c r="BSL9" s="86"/>
      <c r="BSM9" s="86"/>
      <c r="BSN9" s="86"/>
      <c r="BSO9" s="86"/>
      <c r="BSP9" s="86"/>
      <c r="BSQ9" s="86"/>
      <c r="BSR9" s="86"/>
      <c r="BSS9" s="86"/>
      <c r="BST9" s="86"/>
      <c r="BSU9" s="86"/>
      <c r="BSV9" s="86"/>
      <c r="BSW9" s="86"/>
      <c r="BSX9" s="86"/>
      <c r="BSY9" s="86"/>
      <c r="BSZ9" s="86"/>
      <c r="BTA9" s="86"/>
      <c r="BTB9" s="86"/>
      <c r="BTC9" s="86"/>
      <c r="BTD9" s="86"/>
      <c r="BTE9" s="86"/>
      <c r="BTF9" s="86"/>
      <c r="BTG9" s="86"/>
      <c r="BTH9" s="86"/>
      <c r="BTI9" s="86"/>
      <c r="BTJ9" s="86"/>
      <c r="BTK9" s="86"/>
      <c r="BTL9" s="86"/>
      <c r="BTM9" s="86"/>
      <c r="BTN9" s="86"/>
      <c r="BTO9" s="86"/>
      <c r="BTP9" s="86"/>
      <c r="BTQ9" s="86"/>
      <c r="BTR9" s="86"/>
      <c r="BTS9" s="86"/>
      <c r="BTT9" s="86"/>
      <c r="BTU9" s="86"/>
      <c r="BTV9" s="86"/>
      <c r="BTW9" s="86"/>
      <c r="BTX9" s="86"/>
      <c r="BTY9" s="86"/>
      <c r="BTZ9" s="86"/>
      <c r="BUA9" s="86"/>
      <c r="BUB9" s="86"/>
      <c r="BUC9" s="86"/>
      <c r="BUD9" s="86"/>
      <c r="BUE9" s="86"/>
      <c r="BUF9" s="86"/>
      <c r="BUG9" s="86"/>
      <c r="BUH9" s="86"/>
      <c r="BUI9" s="86"/>
      <c r="BUJ9" s="86"/>
      <c r="BUK9" s="86"/>
      <c r="BUL9" s="86"/>
      <c r="BUM9" s="86"/>
      <c r="BUN9" s="86"/>
      <c r="BUO9" s="86"/>
      <c r="BUP9" s="86"/>
      <c r="BUQ9" s="86"/>
      <c r="BUR9" s="86"/>
      <c r="BUS9" s="86"/>
      <c r="BUT9" s="86"/>
      <c r="BUU9" s="86"/>
      <c r="BUV9" s="86"/>
      <c r="BUW9" s="86"/>
      <c r="BUX9" s="86"/>
      <c r="BUY9" s="86"/>
      <c r="BUZ9" s="86"/>
      <c r="BVA9" s="86"/>
      <c r="BVB9" s="86"/>
      <c r="BVC9" s="86"/>
      <c r="BVD9" s="86"/>
      <c r="BVE9" s="86"/>
      <c r="BVF9" s="86"/>
      <c r="BVG9" s="86"/>
      <c r="BVH9" s="86"/>
      <c r="BVI9" s="86"/>
      <c r="BVJ9" s="86"/>
      <c r="BVK9" s="86"/>
      <c r="BVL9" s="86"/>
      <c r="BVM9" s="86"/>
      <c r="BVN9" s="86"/>
      <c r="BVO9" s="86"/>
      <c r="BVP9" s="86"/>
      <c r="BVQ9" s="86"/>
      <c r="BVR9" s="86"/>
      <c r="BVS9" s="86"/>
      <c r="BVT9" s="86"/>
      <c r="BVU9" s="86"/>
      <c r="BVV9" s="86"/>
      <c r="BVW9" s="86"/>
      <c r="BVX9" s="86"/>
      <c r="BVY9" s="86"/>
      <c r="BVZ9" s="86"/>
      <c r="BWA9" s="86"/>
      <c r="BWB9" s="86"/>
      <c r="BWC9" s="86"/>
      <c r="BWD9" s="86"/>
      <c r="BWE9" s="86"/>
      <c r="BWF9" s="86"/>
      <c r="BWG9" s="86"/>
      <c r="BWH9" s="86"/>
      <c r="BWI9" s="86"/>
      <c r="BWJ9" s="86"/>
      <c r="BWK9" s="86"/>
      <c r="BWL9" s="86"/>
      <c r="BWM9" s="86"/>
      <c r="BWN9" s="86"/>
      <c r="BWO9" s="86"/>
      <c r="BWP9" s="86"/>
      <c r="BWQ9" s="86"/>
      <c r="BWR9" s="86"/>
      <c r="BWS9" s="86"/>
      <c r="BWT9" s="86"/>
      <c r="BWU9" s="86"/>
      <c r="BWV9" s="86"/>
      <c r="BWW9" s="86"/>
      <c r="BWX9" s="86"/>
      <c r="BWY9" s="86"/>
      <c r="BWZ9" s="86"/>
      <c r="BXA9" s="86"/>
      <c r="BXB9" s="86"/>
      <c r="BXC9" s="86"/>
      <c r="BXD9" s="86"/>
      <c r="BXE9" s="86"/>
      <c r="BXF9" s="86"/>
      <c r="BXG9" s="86"/>
      <c r="BXH9" s="86"/>
      <c r="BXI9" s="86"/>
      <c r="BXJ9" s="86"/>
      <c r="BXK9" s="86"/>
      <c r="BXL9" s="86"/>
      <c r="BXM9" s="86"/>
      <c r="BXN9" s="86"/>
      <c r="BXO9" s="86"/>
      <c r="BXP9" s="86"/>
      <c r="BXQ9" s="86"/>
      <c r="BXR9" s="86"/>
      <c r="BXS9" s="86"/>
      <c r="BXT9" s="86"/>
      <c r="BXU9" s="86"/>
      <c r="BXV9" s="86"/>
      <c r="BXW9" s="86"/>
      <c r="BXX9" s="86"/>
      <c r="BXY9" s="86"/>
      <c r="BXZ9" s="86"/>
      <c r="BYA9" s="86"/>
      <c r="BYB9" s="86"/>
      <c r="BYC9" s="86"/>
      <c r="BYD9" s="86"/>
      <c r="BYE9" s="86"/>
      <c r="BYF9" s="86"/>
      <c r="BYG9" s="86"/>
      <c r="BYH9" s="86"/>
      <c r="BYI9" s="86"/>
      <c r="BYJ9" s="86"/>
      <c r="BYK9" s="86"/>
      <c r="BYL9" s="86"/>
      <c r="BYM9" s="86"/>
      <c r="BYN9" s="86"/>
      <c r="BYO9" s="86"/>
      <c r="BYP9" s="86"/>
      <c r="BYQ9" s="86"/>
      <c r="BYR9" s="86"/>
      <c r="BYS9" s="86"/>
      <c r="BYT9" s="86"/>
      <c r="BYU9" s="86"/>
      <c r="BYV9" s="86"/>
      <c r="BYW9" s="86"/>
      <c r="BYX9" s="86"/>
      <c r="BYY9" s="86"/>
      <c r="BYZ9" s="86"/>
      <c r="BZA9" s="86"/>
      <c r="BZB9" s="86"/>
      <c r="BZC9" s="86"/>
      <c r="BZD9" s="86"/>
      <c r="BZE9" s="86"/>
      <c r="BZF9" s="86"/>
      <c r="BZG9" s="86"/>
      <c r="BZH9" s="86"/>
      <c r="BZI9" s="86"/>
      <c r="BZJ9" s="86"/>
      <c r="BZK9" s="86"/>
      <c r="BZL9" s="86"/>
      <c r="BZM9" s="86"/>
      <c r="BZN9" s="86"/>
      <c r="BZO9" s="86"/>
      <c r="BZP9" s="86"/>
      <c r="BZQ9" s="86"/>
      <c r="BZR9" s="86"/>
      <c r="BZS9" s="86"/>
      <c r="BZT9" s="86"/>
      <c r="BZU9" s="86"/>
      <c r="BZV9" s="86"/>
      <c r="BZW9" s="86"/>
      <c r="BZX9" s="86"/>
      <c r="BZY9" s="86"/>
      <c r="BZZ9" s="86"/>
      <c r="CAA9" s="86"/>
      <c r="CAB9" s="86"/>
      <c r="CAC9" s="86"/>
      <c r="CAD9" s="86"/>
      <c r="CAE9" s="86"/>
      <c r="CAF9" s="86"/>
      <c r="CAG9" s="86"/>
      <c r="CAH9" s="86"/>
      <c r="CAI9" s="86"/>
      <c r="CAJ9" s="86"/>
      <c r="CAK9" s="86"/>
      <c r="CAL9" s="86"/>
      <c r="CAM9" s="86"/>
      <c r="CAN9" s="86"/>
      <c r="CAO9" s="86"/>
      <c r="CAP9" s="86"/>
      <c r="CAQ9" s="86"/>
      <c r="CAR9" s="86"/>
      <c r="CAS9" s="86"/>
      <c r="CAT9" s="86"/>
      <c r="CAU9" s="86"/>
      <c r="CAV9" s="86"/>
      <c r="CAW9" s="86"/>
      <c r="CAX9" s="86"/>
      <c r="CAY9" s="86"/>
      <c r="CAZ9" s="86"/>
      <c r="CBA9" s="86"/>
      <c r="CBB9" s="86"/>
      <c r="CBC9" s="86"/>
      <c r="CBD9" s="86"/>
      <c r="CBE9" s="86"/>
      <c r="CBF9" s="86"/>
      <c r="CBG9" s="86"/>
      <c r="CBH9" s="86"/>
      <c r="CBI9" s="86"/>
      <c r="CBJ9" s="86"/>
      <c r="CBK9" s="86"/>
      <c r="CBL9" s="86"/>
      <c r="CBM9" s="86"/>
      <c r="CBN9" s="86"/>
      <c r="CBO9" s="86"/>
      <c r="CBP9" s="86"/>
      <c r="CBQ9" s="86"/>
      <c r="CBR9" s="86"/>
      <c r="CBS9" s="86"/>
      <c r="CBT9" s="86"/>
      <c r="CBU9" s="86"/>
      <c r="CBV9" s="86"/>
      <c r="CBW9" s="86"/>
      <c r="CBX9" s="86"/>
      <c r="CBY9" s="86"/>
      <c r="CBZ9" s="86"/>
      <c r="CCA9" s="86"/>
      <c r="CCB9" s="86"/>
      <c r="CCC9" s="86"/>
      <c r="CCD9" s="86"/>
      <c r="CCE9" s="86"/>
      <c r="CCF9" s="86"/>
      <c r="CCG9" s="86"/>
      <c r="CCH9" s="86"/>
      <c r="CCI9" s="86"/>
      <c r="CCJ9" s="86"/>
      <c r="CCK9" s="86"/>
      <c r="CCL9" s="86"/>
      <c r="CCM9" s="86"/>
      <c r="CCN9" s="86"/>
      <c r="CCO9" s="86"/>
      <c r="CCP9" s="86"/>
      <c r="CCQ9" s="86"/>
      <c r="CCR9" s="86"/>
      <c r="CCS9" s="86"/>
      <c r="CCT9" s="86"/>
      <c r="CCU9" s="86"/>
      <c r="CCV9" s="86"/>
      <c r="CCW9" s="86"/>
      <c r="CCX9" s="86"/>
      <c r="CCY9" s="86"/>
      <c r="CCZ9" s="86"/>
      <c r="CDA9" s="86"/>
      <c r="CDB9" s="86"/>
      <c r="CDC9" s="86"/>
      <c r="CDD9" s="86"/>
      <c r="CDE9" s="86"/>
      <c r="CDF9" s="86"/>
      <c r="CDG9" s="86"/>
      <c r="CDH9" s="86"/>
      <c r="CDI9" s="86"/>
      <c r="CDJ9" s="86"/>
      <c r="CDK9" s="86"/>
      <c r="CDL9" s="86"/>
      <c r="CDM9" s="86"/>
      <c r="CDN9" s="86"/>
      <c r="CDO9" s="86"/>
      <c r="CDP9" s="86"/>
      <c r="CDQ9" s="86"/>
      <c r="CDR9" s="86"/>
      <c r="CDS9" s="86"/>
      <c r="CDT9" s="86"/>
      <c r="CDU9" s="86"/>
      <c r="CDV9" s="86"/>
      <c r="CDW9" s="86"/>
      <c r="CDX9" s="86"/>
      <c r="CDY9" s="86"/>
      <c r="CDZ9" s="86"/>
      <c r="CEA9" s="86"/>
      <c r="CEB9" s="86"/>
      <c r="CEC9" s="86"/>
      <c r="CED9" s="86"/>
      <c r="CEE9" s="86"/>
      <c r="CEF9" s="86"/>
      <c r="CEG9" s="86"/>
      <c r="CEH9" s="86"/>
      <c r="CEI9" s="86"/>
      <c r="CEJ9" s="86"/>
      <c r="CEK9" s="86"/>
      <c r="CEL9" s="86"/>
      <c r="CEM9" s="86"/>
      <c r="CEN9" s="86"/>
      <c r="CEO9" s="86"/>
      <c r="CEP9" s="86"/>
      <c r="CEQ9" s="86"/>
      <c r="CER9" s="86"/>
      <c r="CES9" s="86"/>
      <c r="CET9" s="86"/>
      <c r="CEU9" s="86"/>
      <c r="CEV9" s="86"/>
      <c r="CEW9" s="86"/>
      <c r="CEX9" s="86"/>
      <c r="CEY9" s="86"/>
      <c r="CEZ9" s="86"/>
      <c r="CFA9" s="86"/>
      <c r="CFB9" s="86"/>
      <c r="CFC9" s="86"/>
      <c r="CFD9" s="86"/>
      <c r="CFE9" s="86"/>
      <c r="CFF9" s="86"/>
      <c r="CFG9" s="86"/>
      <c r="CFH9" s="86"/>
      <c r="CFI9" s="86"/>
      <c r="CFJ9" s="86"/>
      <c r="CFK9" s="86"/>
      <c r="CFL9" s="86"/>
      <c r="CFM9" s="86"/>
      <c r="CFN9" s="86"/>
      <c r="CFO9" s="86"/>
      <c r="CFP9" s="86"/>
      <c r="CFQ9" s="86"/>
      <c r="CFR9" s="86"/>
      <c r="CFS9" s="86"/>
      <c r="CFT9" s="86"/>
      <c r="CFU9" s="86"/>
      <c r="CFV9" s="86"/>
      <c r="CFW9" s="86"/>
      <c r="CFX9" s="86"/>
      <c r="CFY9" s="86"/>
      <c r="CFZ9" s="86"/>
      <c r="CGA9" s="86"/>
      <c r="CGB9" s="86"/>
      <c r="CGC9" s="86"/>
      <c r="CGD9" s="86"/>
      <c r="CGE9" s="86"/>
      <c r="CGF9" s="86"/>
      <c r="CGG9" s="86"/>
      <c r="CGH9" s="86"/>
      <c r="CGI9" s="86"/>
      <c r="CGJ9" s="86"/>
      <c r="CGK9" s="86"/>
      <c r="CGL9" s="86"/>
      <c r="CGM9" s="86"/>
      <c r="CGN9" s="86"/>
      <c r="CGO9" s="86"/>
      <c r="CGP9" s="86"/>
      <c r="CGQ9" s="86"/>
      <c r="CGR9" s="86"/>
      <c r="CGS9" s="86"/>
      <c r="CGT9" s="86"/>
      <c r="CGU9" s="86"/>
      <c r="CGV9" s="86"/>
      <c r="CGW9" s="86"/>
      <c r="CGX9" s="86"/>
      <c r="CGY9" s="86"/>
      <c r="CGZ9" s="86"/>
      <c r="CHA9" s="86"/>
      <c r="CHB9" s="86"/>
      <c r="CHC9" s="86"/>
      <c r="CHD9" s="86"/>
      <c r="CHE9" s="86"/>
      <c r="CHF9" s="86"/>
      <c r="CHG9" s="86"/>
      <c r="CHH9" s="86"/>
      <c r="CHI9" s="86"/>
      <c r="CHJ9" s="86"/>
      <c r="CHK9" s="86"/>
      <c r="CHL9" s="86"/>
      <c r="CHM9" s="86"/>
      <c r="CHN9" s="86"/>
      <c r="CHO9" s="86"/>
      <c r="CHP9" s="86"/>
      <c r="CHQ9" s="86"/>
      <c r="CHR9" s="86"/>
      <c r="CHS9" s="86"/>
      <c r="CHT9" s="86"/>
      <c r="CHU9" s="86"/>
      <c r="CHV9" s="86"/>
      <c r="CHW9" s="86"/>
      <c r="CHX9" s="86"/>
      <c r="CHY9" s="86"/>
      <c r="CHZ9" s="86"/>
      <c r="CIA9" s="86"/>
      <c r="CIB9" s="86"/>
      <c r="CIC9" s="86"/>
      <c r="CID9" s="86"/>
      <c r="CIE9" s="86"/>
      <c r="CIF9" s="86"/>
      <c r="CIG9" s="86"/>
      <c r="CIH9" s="86"/>
      <c r="CII9" s="86"/>
      <c r="CIJ9" s="86"/>
      <c r="CIK9" s="86"/>
      <c r="CIL9" s="86"/>
      <c r="CIM9" s="86"/>
      <c r="CIN9" s="86"/>
      <c r="CIO9" s="86"/>
      <c r="CIP9" s="86"/>
      <c r="CIQ9" s="86"/>
      <c r="CIR9" s="86"/>
      <c r="CIS9" s="86"/>
      <c r="CIT9" s="86"/>
      <c r="CIU9" s="86"/>
      <c r="CIV9" s="86"/>
      <c r="CIW9" s="86"/>
      <c r="CIX9" s="86"/>
      <c r="CIY9" s="86"/>
      <c r="CIZ9" s="86"/>
      <c r="CJA9" s="86"/>
      <c r="CJB9" s="86"/>
      <c r="CJC9" s="86"/>
      <c r="CJD9" s="86"/>
      <c r="CJE9" s="86"/>
      <c r="CJF9" s="86"/>
      <c r="CJG9" s="86"/>
      <c r="CJH9" s="86"/>
      <c r="CJI9" s="86"/>
      <c r="CJJ9" s="86"/>
      <c r="CJK9" s="86"/>
      <c r="CJL9" s="86"/>
      <c r="CJM9" s="86"/>
      <c r="CJN9" s="86"/>
      <c r="CJO9" s="86"/>
      <c r="CJP9" s="86"/>
      <c r="CJQ9" s="86"/>
      <c r="CJR9" s="86"/>
      <c r="CJS9" s="86"/>
      <c r="CJT9" s="86"/>
      <c r="CJU9" s="86"/>
      <c r="CJV9" s="86"/>
      <c r="CJW9" s="86"/>
      <c r="CJX9" s="86"/>
      <c r="CJY9" s="86"/>
      <c r="CJZ9" s="86"/>
      <c r="CKA9" s="86"/>
      <c r="CKB9" s="86"/>
      <c r="CKC9" s="86"/>
      <c r="CKD9" s="86"/>
      <c r="CKE9" s="86"/>
      <c r="CKF9" s="86"/>
      <c r="CKG9" s="86"/>
      <c r="CKH9" s="86"/>
      <c r="CKI9" s="86"/>
      <c r="CKJ9" s="86"/>
      <c r="CKK9" s="86"/>
      <c r="CKL9" s="86"/>
      <c r="CKM9" s="86"/>
      <c r="CKN9" s="86"/>
      <c r="CKO9" s="86"/>
      <c r="CKP9" s="86"/>
      <c r="CKQ9" s="86"/>
      <c r="CKR9" s="86"/>
      <c r="CKS9" s="86"/>
      <c r="CKT9" s="86"/>
      <c r="CKU9" s="86"/>
      <c r="CKV9" s="86"/>
      <c r="CKW9" s="86"/>
      <c r="CKX9" s="86"/>
      <c r="CKY9" s="86"/>
      <c r="CKZ9" s="86"/>
      <c r="CLA9" s="86"/>
      <c r="CLB9" s="86"/>
      <c r="CLC9" s="86"/>
      <c r="CLD9" s="86"/>
      <c r="CLE9" s="86"/>
      <c r="CLF9" s="86"/>
      <c r="CLG9" s="86"/>
      <c r="CLH9" s="86"/>
      <c r="CLI9" s="86"/>
      <c r="CLJ9" s="86"/>
      <c r="CLK9" s="86"/>
      <c r="CLL9" s="86"/>
      <c r="CLM9" s="86"/>
      <c r="CLN9" s="86"/>
      <c r="CLO9" s="86"/>
      <c r="CLP9" s="86"/>
      <c r="CLQ9" s="86"/>
      <c r="CLR9" s="86"/>
      <c r="CLS9" s="86"/>
      <c r="CLT9" s="86"/>
      <c r="CLU9" s="86"/>
      <c r="CLV9" s="86"/>
      <c r="CLW9" s="86"/>
      <c r="CLX9" s="86"/>
      <c r="CLY9" s="86"/>
      <c r="CLZ9" s="86"/>
      <c r="CMA9" s="86"/>
      <c r="CMB9" s="86"/>
      <c r="CMC9" s="86"/>
      <c r="CMD9" s="86"/>
      <c r="CME9" s="86"/>
      <c r="CMF9" s="86"/>
      <c r="CMG9" s="86"/>
      <c r="CMH9" s="86"/>
      <c r="CMI9" s="86"/>
      <c r="CMJ9" s="86"/>
      <c r="CMK9" s="86"/>
      <c r="CML9" s="86"/>
      <c r="CMM9" s="86"/>
      <c r="CMN9" s="86"/>
      <c r="CMO9" s="86"/>
      <c r="CMP9" s="86"/>
      <c r="CMQ9" s="86"/>
      <c r="CMR9" s="86"/>
      <c r="CMS9" s="86"/>
      <c r="CMT9" s="86"/>
      <c r="CMU9" s="86"/>
      <c r="CMV9" s="86"/>
      <c r="CMW9" s="86"/>
      <c r="CMX9" s="86"/>
      <c r="CMY9" s="86"/>
      <c r="CMZ9" s="86"/>
      <c r="CNA9" s="86"/>
      <c r="CNB9" s="86"/>
      <c r="CNC9" s="86"/>
      <c r="CND9" s="86"/>
      <c r="CNE9" s="86"/>
      <c r="CNF9" s="86"/>
      <c r="CNG9" s="86"/>
      <c r="CNH9" s="86"/>
      <c r="CNI9" s="86"/>
      <c r="CNJ9" s="86"/>
      <c r="CNK9" s="86"/>
      <c r="CNL9" s="86"/>
      <c r="CNM9" s="86"/>
      <c r="CNN9" s="86"/>
      <c r="CNO9" s="86"/>
      <c r="CNP9" s="86"/>
      <c r="CNQ9" s="86"/>
      <c r="CNR9" s="86"/>
      <c r="CNS9" s="86"/>
      <c r="CNT9" s="86"/>
      <c r="CNU9" s="86"/>
      <c r="CNV9" s="86"/>
      <c r="CNW9" s="86"/>
      <c r="CNX9" s="86"/>
      <c r="CNY9" s="86"/>
      <c r="CNZ9" s="86"/>
      <c r="COA9" s="86"/>
      <c r="COB9" s="86"/>
      <c r="COC9" s="86"/>
      <c r="COD9" s="86"/>
      <c r="COE9" s="86"/>
      <c r="COF9" s="86"/>
      <c r="COG9" s="86"/>
      <c r="COH9" s="86"/>
      <c r="COI9" s="86"/>
      <c r="COJ9" s="86"/>
      <c r="COK9" s="86"/>
      <c r="COL9" s="86"/>
      <c r="COM9" s="86"/>
      <c r="CON9" s="86"/>
      <c r="COO9" s="86"/>
      <c r="COP9" s="86"/>
      <c r="COQ9" s="86"/>
      <c r="COR9" s="86"/>
      <c r="COS9" s="86"/>
      <c r="COT9" s="86"/>
      <c r="COU9" s="86"/>
      <c r="COV9" s="86"/>
      <c r="COW9" s="86"/>
      <c r="COX9" s="86"/>
      <c r="COY9" s="86"/>
      <c r="COZ9" s="86"/>
      <c r="CPA9" s="86"/>
      <c r="CPB9" s="86"/>
      <c r="CPC9" s="86"/>
      <c r="CPD9" s="86"/>
      <c r="CPE9" s="86"/>
      <c r="CPF9" s="86"/>
      <c r="CPG9" s="86"/>
      <c r="CPH9" s="86"/>
      <c r="CPI9" s="86"/>
      <c r="CPJ9" s="86"/>
      <c r="CPK9" s="86"/>
      <c r="CPL9" s="86"/>
      <c r="CPM9" s="86"/>
      <c r="CPN9" s="86"/>
      <c r="CPO9" s="86"/>
      <c r="CPP9" s="86"/>
      <c r="CPQ9" s="86"/>
      <c r="CPR9" s="86"/>
      <c r="CPS9" s="86"/>
      <c r="CPT9" s="86"/>
      <c r="CPU9" s="86"/>
      <c r="CPV9" s="86"/>
      <c r="CPW9" s="86"/>
      <c r="CPX9" s="86"/>
      <c r="CPY9" s="86"/>
      <c r="CPZ9" s="86"/>
      <c r="CQA9" s="86"/>
      <c r="CQB9" s="86"/>
      <c r="CQC9" s="86"/>
      <c r="CQD9" s="86"/>
      <c r="CQE9" s="86"/>
      <c r="CQF9" s="86"/>
      <c r="CQG9" s="86"/>
      <c r="CQH9" s="86"/>
      <c r="CQI9" s="86"/>
      <c r="CQJ9" s="86"/>
      <c r="CQK9" s="86"/>
      <c r="CQL9" s="86"/>
      <c r="CQM9" s="86"/>
      <c r="CQN9" s="86"/>
      <c r="CQO9" s="86"/>
      <c r="CQP9" s="86"/>
      <c r="CQQ9" s="86"/>
      <c r="CQR9" s="86"/>
      <c r="CQS9" s="86"/>
      <c r="CQT9" s="86"/>
      <c r="CQU9" s="86"/>
      <c r="CQV9" s="86"/>
      <c r="CQW9" s="86"/>
      <c r="CQX9" s="86"/>
      <c r="CQY9" s="86"/>
      <c r="CQZ9" s="86"/>
      <c r="CRA9" s="86"/>
      <c r="CRB9" s="86"/>
      <c r="CRC9" s="86"/>
      <c r="CRD9" s="86"/>
      <c r="CRE9" s="86"/>
      <c r="CRF9" s="86"/>
      <c r="CRG9" s="86"/>
      <c r="CRH9" s="86"/>
      <c r="CRI9" s="86"/>
      <c r="CRJ9" s="86"/>
      <c r="CRK9" s="86"/>
      <c r="CRL9" s="86"/>
      <c r="CRM9" s="86"/>
      <c r="CRN9" s="86"/>
      <c r="CRO9" s="86"/>
      <c r="CRP9" s="86"/>
      <c r="CRQ9" s="86"/>
      <c r="CRR9" s="86"/>
      <c r="CRS9" s="86"/>
      <c r="CRT9" s="86"/>
      <c r="CRU9" s="86"/>
      <c r="CRV9" s="86"/>
      <c r="CRW9" s="86"/>
      <c r="CRX9" s="86"/>
      <c r="CRY9" s="86"/>
      <c r="CRZ9" s="86"/>
      <c r="CSA9" s="86"/>
      <c r="CSB9" s="86"/>
      <c r="CSC9" s="86"/>
      <c r="CSD9" s="86"/>
      <c r="CSE9" s="86"/>
      <c r="CSF9" s="86"/>
      <c r="CSG9" s="86"/>
      <c r="CSH9" s="86"/>
      <c r="CSI9" s="86"/>
      <c r="CSJ9" s="86"/>
      <c r="CSK9" s="86"/>
      <c r="CSL9" s="86"/>
      <c r="CSM9" s="86"/>
      <c r="CSN9" s="86"/>
      <c r="CSO9" s="86"/>
      <c r="CSP9" s="86"/>
      <c r="CSQ9" s="86"/>
      <c r="CSR9" s="86"/>
      <c r="CSS9" s="86"/>
      <c r="CST9" s="86"/>
      <c r="CSU9" s="86"/>
      <c r="CSV9" s="86"/>
      <c r="CSW9" s="86"/>
      <c r="CSX9" s="86"/>
      <c r="CSY9" s="86"/>
      <c r="CSZ9" s="86"/>
      <c r="CTA9" s="86"/>
      <c r="CTB9" s="86"/>
      <c r="CTC9" s="86"/>
      <c r="CTD9" s="86"/>
      <c r="CTE9" s="86"/>
      <c r="CTF9" s="86"/>
      <c r="CTG9" s="86"/>
      <c r="CTH9" s="86"/>
      <c r="CTI9" s="86"/>
      <c r="CTJ9" s="86"/>
      <c r="CTK9" s="86"/>
      <c r="CTL9" s="86"/>
      <c r="CTM9" s="86"/>
      <c r="CTN9" s="86"/>
      <c r="CTO9" s="86"/>
      <c r="CTP9" s="86"/>
      <c r="CTQ9" s="86"/>
      <c r="CTR9" s="86"/>
      <c r="CTS9" s="86"/>
      <c r="CTT9" s="86"/>
      <c r="CTU9" s="86"/>
      <c r="CTV9" s="86"/>
      <c r="CTW9" s="86"/>
      <c r="CTX9" s="86"/>
      <c r="CTY9" s="86"/>
      <c r="CTZ9" s="86"/>
      <c r="CUA9" s="86"/>
      <c r="CUB9" s="86"/>
      <c r="CUC9" s="86"/>
      <c r="CUD9" s="86"/>
      <c r="CUE9" s="86"/>
      <c r="CUF9" s="86"/>
      <c r="CUG9" s="86"/>
      <c r="CUH9" s="86"/>
      <c r="CUI9" s="86"/>
      <c r="CUJ9" s="86"/>
      <c r="CUK9" s="86"/>
      <c r="CUL9" s="86"/>
      <c r="CUM9" s="86"/>
      <c r="CUN9" s="86"/>
      <c r="CUO9" s="86"/>
      <c r="CUP9" s="86"/>
      <c r="CUQ9" s="86"/>
      <c r="CUR9" s="86"/>
      <c r="CUS9" s="86"/>
      <c r="CUT9" s="86"/>
      <c r="CUU9" s="86"/>
      <c r="CUV9" s="86"/>
      <c r="CUW9" s="86"/>
      <c r="CUX9" s="86"/>
      <c r="CUY9" s="86"/>
      <c r="CUZ9" s="86"/>
      <c r="CVA9" s="86"/>
      <c r="CVB9" s="86"/>
      <c r="CVC9" s="86"/>
      <c r="CVD9" s="86"/>
      <c r="CVE9" s="86"/>
      <c r="CVF9" s="86"/>
      <c r="CVG9" s="86"/>
      <c r="CVH9" s="86"/>
      <c r="CVI9" s="86"/>
      <c r="CVJ9" s="86"/>
      <c r="CVK9" s="86"/>
      <c r="CVL9" s="86"/>
      <c r="CVM9" s="86"/>
      <c r="CVN9" s="86"/>
      <c r="CVO9" s="86"/>
      <c r="CVP9" s="86"/>
      <c r="CVQ9" s="86"/>
      <c r="CVR9" s="86"/>
      <c r="CVS9" s="86"/>
      <c r="CVT9" s="86"/>
      <c r="CVU9" s="86"/>
      <c r="CVV9" s="86"/>
      <c r="CVW9" s="86"/>
      <c r="CVX9" s="86"/>
      <c r="CVY9" s="86"/>
      <c r="CVZ9" s="86"/>
      <c r="CWA9" s="86"/>
      <c r="CWB9" s="86"/>
      <c r="CWC9" s="86"/>
      <c r="CWD9" s="86"/>
      <c r="CWE9" s="86"/>
      <c r="CWF9" s="86"/>
      <c r="CWG9" s="86"/>
      <c r="CWH9" s="86"/>
      <c r="CWI9" s="86"/>
      <c r="CWJ9" s="86"/>
      <c r="CWK9" s="86"/>
      <c r="CWL9" s="86"/>
      <c r="CWM9" s="86"/>
      <c r="CWN9" s="86"/>
      <c r="CWO9" s="86"/>
      <c r="CWP9" s="86"/>
      <c r="CWQ9" s="86"/>
      <c r="CWR9" s="86"/>
      <c r="CWS9" s="86"/>
      <c r="CWT9" s="86"/>
      <c r="CWU9" s="86"/>
      <c r="CWV9" s="86"/>
      <c r="CWW9" s="86"/>
      <c r="CWX9" s="86"/>
      <c r="CWY9" s="86"/>
      <c r="CWZ9" s="86"/>
      <c r="CXA9" s="86"/>
      <c r="CXB9" s="86"/>
      <c r="CXC9" s="86"/>
      <c r="CXD9" s="86"/>
      <c r="CXE9" s="86"/>
      <c r="CXF9" s="86"/>
      <c r="CXG9" s="86"/>
      <c r="CXH9" s="86"/>
      <c r="CXI9" s="86"/>
      <c r="CXJ9" s="86"/>
      <c r="CXK9" s="86"/>
      <c r="CXL9" s="86"/>
      <c r="CXM9" s="86"/>
      <c r="CXN9" s="86"/>
      <c r="CXO9" s="86"/>
      <c r="CXP9" s="86"/>
      <c r="CXQ9" s="86"/>
      <c r="CXR9" s="86"/>
      <c r="CXS9" s="86"/>
      <c r="CXT9" s="86"/>
      <c r="CXU9" s="86"/>
      <c r="CXV9" s="86"/>
      <c r="CXW9" s="86"/>
      <c r="CXX9" s="86"/>
      <c r="CXY9" s="86"/>
      <c r="CXZ9" s="86"/>
      <c r="CYA9" s="86"/>
      <c r="CYB9" s="86"/>
      <c r="CYC9" s="86"/>
      <c r="CYD9" s="86"/>
      <c r="CYE9" s="86"/>
      <c r="CYF9" s="86"/>
      <c r="CYG9" s="86"/>
      <c r="CYH9" s="86"/>
      <c r="CYI9" s="86"/>
      <c r="CYJ9" s="86"/>
      <c r="CYK9" s="86"/>
      <c r="CYL9" s="86"/>
      <c r="CYM9" s="86"/>
      <c r="CYN9" s="86"/>
      <c r="CYO9" s="86"/>
      <c r="CYP9" s="86"/>
      <c r="CYQ9" s="86"/>
      <c r="CYR9" s="86"/>
      <c r="CYS9" s="86"/>
      <c r="CYT9" s="86"/>
      <c r="CYU9" s="86"/>
      <c r="CYV9" s="86"/>
      <c r="CYW9" s="86"/>
      <c r="CYX9" s="86"/>
      <c r="CYY9" s="86"/>
      <c r="CYZ9" s="86"/>
      <c r="CZA9" s="86"/>
      <c r="CZB9" s="86"/>
      <c r="CZC9" s="86"/>
      <c r="CZD9" s="86"/>
      <c r="CZE9" s="86"/>
      <c r="CZF9" s="86"/>
      <c r="CZG9" s="86"/>
      <c r="CZH9" s="86"/>
      <c r="CZI9" s="86"/>
      <c r="CZJ9" s="86"/>
      <c r="CZK9" s="86"/>
      <c r="CZL9" s="86"/>
      <c r="CZM9" s="86"/>
      <c r="CZN9" s="86"/>
      <c r="CZO9" s="86"/>
      <c r="CZP9" s="86"/>
      <c r="CZQ9" s="86"/>
      <c r="CZR9" s="86"/>
      <c r="CZS9" s="86"/>
      <c r="CZT9" s="86"/>
      <c r="CZU9" s="86"/>
      <c r="CZV9" s="86"/>
      <c r="CZW9" s="86"/>
      <c r="CZX9" s="86"/>
      <c r="CZY9" s="86"/>
      <c r="CZZ9" s="86"/>
      <c r="DAA9" s="86"/>
      <c r="DAB9" s="86"/>
      <c r="DAC9" s="86"/>
      <c r="DAD9" s="86"/>
      <c r="DAE9" s="86"/>
      <c r="DAF9" s="86"/>
      <c r="DAG9" s="86"/>
      <c r="DAH9" s="86"/>
      <c r="DAI9" s="86"/>
      <c r="DAJ9" s="86"/>
      <c r="DAK9" s="86"/>
      <c r="DAL9" s="86"/>
      <c r="DAM9" s="86"/>
      <c r="DAN9" s="86"/>
      <c r="DAO9" s="86"/>
      <c r="DAP9" s="86"/>
      <c r="DAQ9" s="86"/>
      <c r="DAR9" s="86"/>
      <c r="DAS9" s="86"/>
      <c r="DAT9" s="86"/>
      <c r="DAU9" s="86"/>
      <c r="DAV9" s="86"/>
      <c r="DAW9" s="86"/>
      <c r="DAX9" s="86"/>
      <c r="DAY9" s="86"/>
      <c r="DAZ9" s="86"/>
      <c r="DBA9" s="86"/>
      <c r="DBB9" s="86"/>
      <c r="DBC9" s="86"/>
      <c r="DBD9" s="86"/>
      <c r="DBE9" s="86"/>
      <c r="DBF9" s="86"/>
      <c r="DBG9" s="86"/>
      <c r="DBH9" s="86"/>
      <c r="DBI9" s="86"/>
      <c r="DBJ9" s="86"/>
      <c r="DBK9" s="86"/>
      <c r="DBL9" s="86"/>
      <c r="DBM9" s="86"/>
      <c r="DBN9" s="86"/>
      <c r="DBO9" s="86"/>
      <c r="DBP9" s="86"/>
      <c r="DBQ9" s="86"/>
      <c r="DBR9" s="86"/>
      <c r="DBS9" s="86"/>
      <c r="DBT9" s="86"/>
      <c r="DBU9" s="86"/>
      <c r="DBV9" s="86"/>
      <c r="DBW9" s="86"/>
      <c r="DBX9" s="86"/>
      <c r="DBY9" s="86"/>
      <c r="DBZ9" s="86"/>
      <c r="DCA9" s="86"/>
      <c r="DCB9" s="86"/>
      <c r="DCC9" s="86"/>
      <c r="DCD9" s="86"/>
      <c r="DCE9" s="86"/>
      <c r="DCF9" s="86"/>
      <c r="DCG9" s="86"/>
      <c r="DCH9" s="86"/>
      <c r="DCI9" s="86"/>
      <c r="DCJ9" s="86"/>
      <c r="DCK9" s="86"/>
      <c r="DCL9" s="86"/>
      <c r="DCM9" s="86"/>
      <c r="DCN9" s="86"/>
      <c r="DCO9" s="86"/>
      <c r="DCP9" s="86"/>
      <c r="DCQ9" s="86"/>
      <c r="DCR9" s="86"/>
      <c r="DCS9" s="86"/>
      <c r="DCT9" s="86"/>
      <c r="DCU9" s="86"/>
      <c r="DCV9" s="86"/>
      <c r="DCW9" s="86"/>
      <c r="DCX9" s="86"/>
      <c r="DCY9" s="86"/>
      <c r="DCZ9" s="86"/>
      <c r="DDA9" s="86"/>
      <c r="DDB9" s="86"/>
      <c r="DDC9" s="86"/>
      <c r="DDD9" s="86"/>
      <c r="DDE9" s="86"/>
      <c r="DDF9" s="86"/>
      <c r="DDG9" s="86"/>
      <c r="DDH9" s="86"/>
      <c r="DDI9" s="86"/>
      <c r="DDJ9" s="86"/>
      <c r="DDK9" s="86"/>
      <c r="DDL9" s="86"/>
      <c r="DDM9" s="86"/>
      <c r="DDN9" s="86"/>
      <c r="DDO9" s="86"/>
      <c r="DDP9" s="86"/>
      <c r="DDQ9" s="86"/>
      <c r="DDR9" s="86"/>
      <c r="DDS9" s="86"/>
      <c r="DDT9" s="86"/>
      <c r="DDU9" s="86"/>
      <c r="DDV9" s="86"/>
      <c r="DDW9" s="86"/>
      <c r="DDX9" s="86"/>
      <c r="DDY9" s="86"/>
      <c r="DDZ9" s="86"/>
      <c r="DEA9" s="86"/>
      <c r="DEB9" s="86"/>
      <c r="DEC9" s="86"/>
      <c r="DED9" s="86"/>
      <c r="DEE9" s="86"/>
      <c r="DEF9" s="86"/>
      <c r="DEG9" s="86"/>
      <c r="DEH9" s="86"/>
      <c r="DEI9" s="86"/>
      <c r="DEJ9" s="86"/>
      <c r="DEK9" s="86"/>
      <c r="DEL9" s="86"/>
      <c r="DEM9" s="86"/>
      <c r="DEN9" s="86"/>
      <c r="DEO9" s="86"/>
      <c r="DEP9" s="86"/>
      <c r="DEQ9" s="86"/>
      <c r="DER9" s="86"/>
      <c r="DES9" s="86"/>
      <c r="DET9" s="86"/>
      <c r="DEU9" s="86"/>
      <c r="DEV9" s="86"/>
      <c r="DEW9" s="86"/>
      <c r="DEX9" s="86"/>
      <c r="DEY9" s="86"/>
      <c r="DEZ9" s="86"/>
      <c r="DFA9" s="86"/>
      <c r="DFB9" s="86"/>
      <c r="DFC9" s="86"/>
      <c r="DFD9" s="86"/>
      <c r="DFE9" s="86"/>
      <c r="DFF9" s="86"/>
      <c r="DFG9" s="86"/>
      <c r="DFH9" s="86"/>
      <c r="DFI9" s="86"/>
      <c r="DFJ9" s="86"/>
      <c r="DFK9" s="86"/>
      <c r="DFL9" s="86"/>
      <c r="DFM9" s="86"/>
      <c r="DFN9" s="86"/>
      <c r="DFO9" s="86"/>
      <c r="DFP9" s="86"/>
      <c r="DFQ9" s="86"/>
      <c r="DFR9" s="86"/>
      <c r="DFS9" s="86"/>
      <c r="DFT9" s="86"/>
      <c r="DFU9" s="86"/>
      <c r="DFV9" s="86"/>
      <c r="DFW9" s="86"/>
      <c r="DFX9" s="86"/>
      <c r="DFY9" s="86"/>
      <c r="DFZ9" s="86"/>
      <c r="DGA9" s="86"/>
      <c r="DGB9" s="86"/>
      <c r="DGC9" s="86"/>
      <c r="DGD9" s="86"/>
      <c r="DGE9" s="86"/>
      <c r="DGF9" s="86"/>
      <c r="DGG9" s="86"/>
      <c r="DGH9" s="86"/>
      <c r="DGI9" s="86"/>
      <c r="DGJ9" s="86"/>
      <c r="DGK9" s="86"/>
      <c r="DGL9" s="86"/>
      <c r="DGM9" s="86"/>
      <c r="DGN9" s="86"/>
      <c r="DGO9" s="86"/>
      <c r="DGP9" s="86"/>
      <c r="DGQ9" s="86"/>
      <c r="DGR9" s="86"/>
      <c r="DGS9" s="86"/>
      <c r="DGT9" s="86"/>
      <c r="DGU9" s="86"/>
      <c r="DGV9" s="86"/>
      <c r="DGW9" s="86"/>
      <c r="DGX9" s="86"/>
      <c r="DGY9" s="86"/>
      <c r="DGZ9" s="86"/>
      <c r="DHA9" s="86"/>
      <c r="DHB9" s="86"/>
      <c r="DHC9" s="86"/>
      <c r="DHD9" s="86"/>
      <c r="DHE9" s="86"/>
      <c r="DHF9" s="86"/>
      <c r="DHG9" s="86"/>
      <c r="DHH9" s="86"/>
      <c r="DHI9" s="86"/>
      <c r="DHJ9" s="86"/>
      <c r="DHK9" s="86"/>
      <c r="DHL9" s="86"/>
      <c r="DHM9" s="86"/>
      <c r="DHN9" s="86"/>
      <c r="DHO9" s="86"/>
      <c r="DHP9" s="86"/>
      <c r="DHQ9" s="86"/>
      <c r="DHR9" s="86"/>
      <c r="DHS9" s="86"/>
      <c r="DHT9" s="86"/>
      <c r="DHU9" s="86"/>
      <c r="DHV9" s="86"/>
      <c r="DHW9" s="86"/>
      <c r="DHX9" s="86"/>
      <c r="DHY9" s="86"/>
      <c r="DHZ9" s="86"/>
      <c r="DIA9" s="86"/>
      <c r="DIB9" s="86"/>
      <c r="DIC9" s="86"/>
      <c r="DID9" s="86"/>
      <c r="DIE9" s="86"/>
      <c r="DIF9" s="86"/>
      <c r="DIG9" s="86"/>
      <c r="DIH9" s="86"/>
      <c r="DII9" s="86"/>
      <c r="DIJ9" s="86"/>
      <c r="DIK9" s="86"/>
      <c r="DIL9" s="86"/>
      <c r="DIM9" s="86"/>
      <c r="DIN9" s="86"/>
      <c r="DIO9" s="86"/>
      <c r="DIP9" s="86"/>
      <c r="DIQ9" s="86"/>
      <c r="DIR9" s="86"/>
      <c r="DIS9" s="86"/>
      <c r="DIT9" s="86"/>
      <c r="DIU9" s="86"/>
      <c r="DIV9" s="86"/>
      <c r="DIW9" s="86"/>
      <c r="DIX9" s="86"/>
      <c r="DIY9" s="86"/>
      <c r="DIZ9" s="86"/>
      <c r="DJA9" s="86"/>
      <c r="DJB9" s="86"/>
      <c r="DJC9" s="86"/>
      <c r="DJD9" s="86"/>
      <c r="DJE9" s="86"/>
      <c r="DJF9" s="86"/>
      <c r="DJG9" s="86"/>
      <c r="DJH9" s="86"/>
      <c r="DJI9" s="86"/>
      <c r="DJJ9" s="86"/>
      <c r="DJK9" s="86"/>
      <c r="DJL9" s="86"/>
      <c r="DJM9" s="86"/>
      <c r="DJN9" s="86"/>
      <c r="DJO9" s="86"/>
      <c r="DJP9" s="86"/>
      <c r="DJQ9" s="86"/>
      <c r="DJR9" s="86"/>
      <c r="DJS9" s="86"/>
      <c r="DJT9" s="86"/>
      <c r="DJU9" s="86"/>
      <c r="DJV9" s="86"/>
      <c r="DJW9" s="86"/>
      <c r="DJX9" s="86"/>
      <c r="DJY9" s="86"/>
      <c r="DJZ9" s="86"/>
      <c r="DKA9" s="86"/>
      <c r="DKB9" s="86"/>
      <c r="DKC9" s="86"/>
      <c r="DKD9" s="86"/>
      <c r="DKE9" s="86"/>
      <c r="DKF9" s="86"/>
      <c r="DKG9" s="86"/>
      <c r="DKH9" s="86"/>
      <c r="DKI9" s="86"/>
      <c r="DKJ9" s="86"/>
      <c r="DKK9" s="86"/>
      <c r="DKL9" s="86"/>
      <c r="DKM9" s="86"/>
      <c r="DKN9" s="86"/>
      <c r="DKO9" s="86"/>
      <c r="DKP9" s="86"/>
      <c r="DKQ9" s="86"/>
      <c r="DKR9" s="86"/>
      <c r="DKS9" s="86"/>
      <c r="DKT9" s="86"/>
      <c r="DKU9" s="86"/>
      <c r="DKV9" s="86"/>
      <c r="DKW9" s="86"/>
      <c r="DKX9" s="86"/>
      <c r="DKY9" s="86"/>
      <c r="DKZ9" s="86"/>
      <c r="DLA9" s="86"/>
      <c r="DLB9" s="86"/>
      <c r="DLC9" s="86"/>
      <c r="DLD9" s="86"/>
      <c r="DLE9" s="86"/>
      <c r="DLF9" s="86"/>
      <c r="DLG9" s="86"/>
      <c r="DLH9" s="86"/>
      <c r="DLI9" s="86"/>
      <c r="DLJ9" s="86"/>
      <c r="DLK9" s="86"/>
      <c r="DLL9" s="86"/>
      <c r="DLM9" s="86"/>
      <c r="DLN9" s="86"/>
      <c r="DLO9" s="86"/>
      <c r="DLP9" s="86"/>
      <c r="DLQ9" s="86"/>
      <c r="DLR9" s="86"/>
      <c r="DLS9" s="86"/>
      <c r="DLT9" s="86"/>
      <c r="DLU9" s="86"/>
      <c r="DLV9" s="86"/>
      <c r="DLW9" s="86"/>
      <c r="DLX9" s="86"/>
      <c r="DLY9" s="86"/>
      <c r="DLZ9" s="86"/>
      <c r="DMA9" s="86"/>
      <c r="DMB9" s="86"/>
      <c r="DMC9" s="86"/>
      <c r="DMD9" s="86"/>
      <c r="DME9" s="86"/>
      <c r="DMF9" s="86"/>
      <c r="DMG9" s="86"/>
      <c r="DMH9" s="86"/>
      <c r="DMI9" s="86"/>
      <c r="DMJ9" s="86"/>
      <c r="DMK9" s="86"/>
      <c r="DML9" s="86"/>
      <c r="DMM9" s="86"/>
      <c r="DMN9" s="86"/>
      <c r="DMO9" s="86"/>
      <c r="DMP9" s="86"/>
      <c r="DMQ9" s="86"/>
      <c r="DMR9" s="86"/>
      <c r="DMS9" s="86"/>
      <c r="DMT9" s="86"/>
      <c r="DMU9" s="86"/>
      <c r="DMV9" s="86"/>
      <c r="DMW9" s="86"/>
      <c r="DMX9" s="86"/>
      <c r="DMY9" s="86"/>
      <c r="DMZ9" s="86"/>
      <c r="DNA9" s="86"/>
      <c r="DNB9" s="86"/>
      <c r="DNC9" s="86"/>
      <c r="DND9" s="86"/>
      <c r="DNE9" s="86"/>
      <c r="DNF9" s="86"/>
      <c r="DNG9" s="86"/>
      <c r="DNH9" s="86"/>
      <c r="DNI9" s="86"/>
      <c r="DNJ9" s="86"/>
      <c r="DNK9" s="86"/>
      <c r="DNL9" s="86"/>
      <c r="DNM9" s="86"/>
      <c r="DNN9" s="86"/>
      <c r="DNO9" s="86"/>
      <c r="DNP9" s="86"/>
      <c r="DNQ9" s="86"/>
      <c r="DNR9" s="86"/>
      <c r="DNS9" s="86"/>
      <c r="DNT9" s="86"/>
      <c r="DNU9" s="86"/>
      <c r="DNV9" s="86"/>
      <c r="DNW9" s="86"/>
      <c r="DNX9" s="86"/>
      <c r="DNY9" s="86"/>
      <c r="DNZ9" s="86"/>
      <c r="DOA9" s="86"/>
      <c r="DOB9" s="86"/>
      <c r="DOC9" s="86"/>
      <c r="DOD9" s="86"/>
      <c r="DOE9" s="86"/>
      <c r="DOF9" s="86"/>
      <c r="DOG9" s="86"/>
      <c r="DOH9" s="86"/>
      <c r="DOI9" s="86"/>
      <c r="DOJ9" s="86"/>
      <c r="DOK9" s="86"/>
      <c r="DOL9" s="86"/>
      <c r="DOM9" s="86"/>
      <c r="DON9" s="86"/>
      <c r="DOO9" s="86"/>
      <c r="DOP9" s="86"/>
      <c r="DOQ9" s="86"/>
      <c r="DOR9" s="86"/>
      <c r="DOS9" s="86"/>
      <c r="DOT9" s="86"/>
      <c r="DOU9" s="86"/>
      <c r="DOV9" s="86"/>
      <c r="DOW9" s="86"/>
      <c r="DOX9" s="86"/>
      <c r="DOY9" s="86"/>
      <c r="DOZ9" s="86"/>
      <c r="DPA9" s="86"/>
      <c r="DPB9" s="86"/>
      <c r="DPC9" s="86"/>
      <c r="DPD9" s="86"/>
      <c r="DPE9" s="86"/>
      <c r="DPF9" s="86"/>
      <c r="DPG9" s="86"/>
      <c r="DPH9" s="86"/>
      <c r="DPI9" s="86"/>
      <c r="DPJ9" s="86"/>
      <c r="DPK9" s="86"/>
      <c r="DPL9" s="86"/>
      <c r="DPM9" s="86"/>
      <c r="DPN9" s="86"/>
      <c r="DPO9" s="86"/>
      <c r="DPP9" s="86"/>
      <c r="DPQ9" s="86"/>
      <c r="DPR9" s="86"/>
      <c r="DPS9" s="86"/>
      <c r="DPT9" s="86"/>
      <c r="DPU9" s="86"/>
      <c r="DPV9" s="86"/>
      <c r="DPW9" s="86"/>
      <c r="DPX9" s="86"/>
      <c r="DPY9" s="86"/>
      <c r="DPZ9" s="86"/>
      <c r="DQA9" s="86"/>
      <c r="DQB9" s="86"/>
      <c r="DQC9" s="86"/>
      <c r="DQD9" s="86"/>
      <c r="DQE9" s="86"/>
      <c r="DQF9" s="86"/>
      <c r="DQG9" s="86"/>
      <c r="DQH9" s="86"/>
      <c r="DQI9" s="86"/>
      <c r="DQJ9" s="86"/>
      <c r="DQK9" s="86"/>
      <c r="DQL9" s="86"/>
      <c r="DQM9" s="86"/>
      <c r="DQN9" s="86"/>
      <c r="DQO9" s="86"/>
      <c r="DQP9" s="86"/>
      <c r="DQQ9" s="86"/>
      <c r="DQR9" s="86"/>
      <c r="DQS9" s="86"/>
      <c r="DQT9" s="86"/>
      <c r="DQU9" s="86"/>
      <c r="DQV9" s="86"/>
      <c r="DQW9" s="86"/>
      <c r="DQX9" s="86"/>
      <c r="DQY9" s="86"/>
      <c r="DQZ9" s="86"/>
      <c r="DRA9" s="86"/>
      <c r="DRB9" s="86"/>
      <c r="DRC9" s="86"/>
      <c r="DRD9" s="86"/>
      <c r="DRE9" s="86"/>
      <c r="DRF9" s="86"/>
      <c r="DRG9" s="86"/>
      <c r="DRH9" s="86"/>
      <c r="DRI9" s="86"/>
      <c r="DRJ9" s="86"/>
      <c r="DRK9" s="86"/>
      <c r="DRL9" s="86"/>
      <c r="DRM9" s="86"/>
      <c r="DRN9" s="86"/>
      <c r="DRO9" s="86"/>
      <c r="DRP9" s="86"/>
      <c r="DRQ9" s="86"/>
      <c r="DRR9" s="86"/>
      <c r="DRS9" s="86"/>
      <c r="DRT9" s="86"/>
      <c r="DRU9" s="86"/>
      <c r="DRV9" s="86"/>
      <c r="DRW9" s="86"/>
      <c r="DRX9" s="86"/>
      <c r="DRY9" s="86"/>
      <c r="DRZ9" s="86"/>
      <c r="DSA9" s="86"/>
      <c r="DSB9" s="86"/>
      <c r="DSC9" s="86"/>
      <c r="DSD9" s="86"/>
      <c r="DSE9" s="86"/>
      <c r="DSF9" s="86"/>
      <c r="DSG9" s="86"/>
      <c r="DSH9" s="86"/>
      <c r="DSI9" s="86"/>
      <c r="DSJ9" s="86"/>
      <c r="DSK9" s="86"/>
      <c r="DSL9" s="86"/>
      <c r="DSM9" s="86"/>
      <c r="DSN9" s="86"/>
      <c r="DSO9" s="86"/>
      <c r="DSP9" s="86"/>
      <c r="DSQ9" s="86"/>
      <c r="DSR9" s="86"/>
      <c r="DSS9" s="86"/>
      <c r="DST9" s="86"/>
      <c r="DSU9" s="86"/>
      <c r="DSV9" s="86"/>
      <c r="DSW9" s="86"/>
      <c r="DSX9" s="86"/>
      <c r="DSY9" s="86"/>
      <c r="DSZ9" s="86"/>
      <c r="DTA9" s="86"/>
      <c r="DTB9" s="86"/>
      <c r="DTC9" s="86"/>
      <c r="DTD9" s="86"/>
      <c r="DTE9" s="86"/>
      <c r="DTF9" s="86"/>
      <c r="DTG9" s="86"/>
      <c r="DTH9" s="86"/>
      <c r="DTI9" s="86"/>
      <c r="DTJ9" s="86"/>
      <c r="DTK9" s="86"/>
      <c r="DTL9" s="86"/>
      <c r="DTM9" s="86"/>
      <c r="DTN9" s="86"/>
      <c r="DTO9" s="86"/>
      <c r="DTP9" s="86"/>
      <c r="DTQ9" s="86"/>
      <c r="DTR9" s="86"/>
      <c r="DTS9" s="86"/>
      <c r="DTT9" s="86"/>
      <c r="DTU9" s="86"/>
      <c r="DTV9" s="86"/>
      <c r="DTW9" s="86"/>
      <c r="DTX9" s="86"/>
      <c r="DTY9" s="86"/>
      <c r="DTZ9" s="86"/>
      <c r="DUA9" s="86"/>
      <c r="DUB9" s="86"/>
      <c r="DUC9" s="86"/>
      <c r="DUD9" s="86"/>
      <c r="DUE9" s="86"/>
      <c r="DUF9" s="86"/>
      <c r="DUG9" s="86"/>
      <c r="DUH9" s="86"/>
      <c r="DUI9" s="86"/>
      <c r="DUJ9" s="86"/>
      <c r="DUK9" s="86"/>
      <c r="DUL9" s="86"/>
      <c r="DUM9" s="86"/>
      <c r="DUN9" s="86"/>
      <c r="DUO9" s="86"/>
      <c r="DUP9" s="86"/>
      <c r="DUQ9" s="86"/>
      <c r="DUR9" s="86"/>
      <c r="DUS9" s="86"/>
      <c r="DUT9" s="86"/>
      <c r="DUU9" s="86"/>
      <c r="DUV9" s="86"/>
      <c r="DUW9" s="86"/>
      <c r="DUX9" s="86"/>
      <c r="DUY9" s="86"/>
      <c r="DUZ9" s="86"/>
      <c r="DVA9" s="86"/>
      <c r="DVB9" s="86"/>
      <c r="DVC9" s="86"/>
      <c r="DVD9" s="86"/>
      <c r="DVE9" s="86"/>
      <c r="DVF9" s="86"/>
      <c r="DVG9" s="86"/>
      <c r="DVH9" s="86"/>
      <c r="DVI9" s="86"/>
      <c r="DVJ9" s="86"/>
      <c r="DVK9" s="86"/>
      <c r="DVL9" s="86"/>
      <c r="DVM9" s="86"/>
      <c r="DVN9" s="86"/>
      <c r="DVO9" s="86"/>
      <c r="DVP9" s="86"/>
      <c r="DVQ9" s="86"/>
      <c r="DVR9" s="86"/>
      <c r="DVS9" s="86"/>
      <c r="DVT9" s="86"/>
      <c r="DVU9" s="86"/>
      <c r="DVV9" s="86"/>
      <c r="DVW9" s="86"/>
      <c r="DVX9" s="86"/>
      <c r="DVY9" s="86"/>
      <c r="DVZ9" s="86"/>
      <c r="DWA9" s="86"/>
      <c r="DWB9" s="86"/>
      <c r="DWC9" s="86"/>
      <c r="DWD9" s="86"/>
      <c r="DWE9" s="86"/>
      <c r="DWF9" s="86"/>
      <c r="DWG9" s="86"/>
      <c r="DWH9" s="86"/>
      <c r="DWI9" s="86"/>
      <c r="DWJ9" s="86"/>
      <c r="DWK9" s="86"/>
      <c r="DWL9" s="86"/>
      <c r="DWM9" s="86"/>
      <c r="DWN9" s="86"/>
      <c r="DWO9" s="86"/>
      <c r="DWP9" s="86"/>
      <c r="DWQ9" s="86"/>
      <c r="DWR9" s="86"/>
      <c r="DWS9" s="86"/>
      <c r="DWT9" s="86"/>
      <c r="DWU9" s="86"/>
      <c r="DWV9" s="86"/>
      <c r="DWW9" s="86"/>
      <c r="DWX9" s="86"/>
      <c r="DWY9" s="86"/>
      <c r="DWZ9" s="86"/>
      <c r="DXA9" s="86"/>
      <c r="DXB9" s="86"/>
      <c r="DXC9" s="86"/>
      <c r="DXD9" s="86"/>
      <c r="DXE9" s="86"/>
      <c r="DXF9" s="86"/>
      <c r="DXG9" s="86"/>
      <c r="DXH9" s="86"/>
      <c r="DXI9" s="86"/>
      <c r="DXJ9" s="86"/>
      <c r="DXK9" s="86"/>
      <c r="DXL9" s="86"/>
      <c r="DXM9" s="86"/>
      <c r="DXN9" s="86"/>
      <c r="DXO9" s="86"/>
      <c r="DXP9" s="86"/>
      <c r="DXQ9" s="86"/>
      <c r="DXR9" s="86"/>
      <c r="DXS9" s="86"/>
      <c r="DXT9" s="86"/>
      <c r="DXU9" s="86"/>
      <c r="DXV9" s="86"/>
      <c r="DXW9" s="86"/>
      <c r="DXX9" s="86"/>
      <c r="DXY9" s="86"/>
      <c r="DXZ9" s="86"/>
      <c r="DYA9" s="86"/>
      <c r="DYB9" s="86"/>
      <c r="DYC9" s="86"/>
      <c r="DYD9" s="86"/>
      <c r="DYE9" s="86"/>
      <c r="DYF9" s="86"/>
      <c r="DYG9" s="86"/>
      <c r="DYH9" s="86"/>
      <c r="DYI9" s="86"/>
      <c r="DYJ9" s="86"/>
      <c r="DYK9" s="86"/>
      <c r="DYL9" s="86"/>
      <c r="DYM9" s="86"/>
      <c r="DYN9" s="86"/>
      <c r="DYO9" s="86"/>
      <c r="DYP9" s="86"/>
      <c r="DYQ9" s="86"/>
      <c r="DYR9" s="86"/>
      <c r="DYS9" s="86"/>
      <c r="DYT9" s="86"/>
      <c r="DYU9" s="86"/>
      <c r="DYV9" s="86"/>
      <c r="DYW9" s="86"/>
      <c r="DYX9" s="86"/>
      <c r="DYY9" s="86"/>
      <c r="DYZ9" s="86"/>
      <c r="DZA9" s="86"/>
      <c r="DZB9" s="86"/>
      <c r="DZC9" s="86"/>
      <c r="DZD9" s="86"/>
      <c r="DZE9" s="86"/>
      <c r="DZF9" s="86"/>
      <c r="DZG9" s="86"/>
      <c r="DZH9" s="86"/>
      <c r="DZI9" s="86"/>
      <c r="DZJ9" s="86"/>
      <c r="DZK9" s="86"/>
      <c r="DZL9" s="86"/>
      <c r="DZM9" s="86"/>
      <c r="DZN9" s="86"/>
      <c r="DZO9" s="86"/>
      <c r="DZP9" s="86"/>
      <c r="DZQ9" s="86"/>
      <c r="DZR9" s="86"/>
      <c r="DZS9" s="86"/>
      <c r="DZT9" s="86"/>
      <c r="DZU9" s="86"/>
      <c r="DZV9" s="86"/>
      <c r="DZW9" s="86"/>
      <c r="DZX9" s="86"/>
      <c r="DZY9" s="86"/>
      <c r="DZZ9" s="86"/>
      <c r="EAA9" s="86"/>
      <c r="EAB9" s="86"/>
      <c r="EAC9" s="86"/>
      <c r="EAD9" s="86"/>
      <c r="EAE9" s="86"/>
      <c r="EAF9" s="86"/>
      <c r="EAG9" s="86"/>
      <c r="EAH9" s="86"/>
      <c r="EAI9" s="86"/>
      <c r="EAJ9" s="86"/>
      <c r="EAK9" s="86"/>
      <c r="EAL9" s="86"/>
      <c r="EAM9" s="86"/>
      <c r="EAN9" s="86"/>
      <c r="EAO9" s="86"/>
      <c r="EAP9" s="86"/>
      <c r="EAQ9" s="86"/>
      <c r="EAR9" s="86"/>
      <c r="EAS9" s="86"/>
      <c r="EAT9" s="86"/>
      <c r="EAU9" s="86"/>
      <c r="EAV9" s="86"/>
      <c r="EAW9" s="86"/>
      <c r="EAX9" s="86"/>
      <c r="EAY9" s="86"/>
      <c r="EAZ9" s="86"/>
      <c r="EBA9" s="86"/>
      <c r="EBB9" s="86"/>
      <c r="EBC9" s="86"/>
      <c r="EBD9" s="86"/>
      <c r="EBE9" s="86"/>
      <c r="EBF9" s="86"/>
      <c r="EBG9" s="86"/>
      <c r="EBH9" s="86"/>
      <c r="EBI9" s="86"/>
      <c r="EBJ9" s="86"/>
      <c r="EBK9" s="86"/>
      <c r="EBL9" s="86"/>
      <c r="EBM9" s="86"/>
      <c r="EBN9" s="86"/>
      <c r="EBO9" s="86"/>
      <c r="EBP9" s="86"/>
      <c r="EBQ9" s="86"/>
      <c r="EBR9" s="86"/>
      <c r="EBS9" s="86"/>
      <c r="EBT9" s="86"/>
      <c r="EBU9" s="86"/>
      <c r="EBV9" s="86"/>
      <c r="EBW9" s="86"/>
      <c r="EBX9" s="86"/>
      <c r="EBY9" s="86"/>
      <c r="EBZ9" s="86"/>
      <c r="ECA9" s="86"/>
      <c r="ECB9" s="86"/>
      <c r="ECC9" s="86"/>
      <c r="ECD9" s="86"/>
      <c r="ECE9" s="86"/>
      <c r="ECF9" s="86"/>
      <c r="ECG9" s="86"/>
      <c r="ECH9" s="86"/>
      <c r="ECI9" s="86"/>
      <c r="ECJ9" s="86"/>
      <c r="ECK9" s="86"/>
      <c r="ECL9" s="86"/>
      <c r="ECM9" s="86"/>
      <c r="ECN9" s="86"/>
      <c r="ECO9" s="86"/>
      <c r="ECP9" s="86"/>
      <c r="ECQ9" s="86"/>
      <c r="ECR9" s="86"/>
      <c r="ECS9" s="86"/>
      <c r="ECT9" s="86"/>
      <c r="ECU9" s="86"/>
      <c r="ECV9" s="86"/>
      <c r="ECW9" s="86"/>
      <c r="ECX9" s="86"/>
      <c r="ECY9" s="86"/>
      <c r="ECZ9" s="86"/>
      <c r="EDA9" s="86"/>
      <c r="EDB9" s="86"/>
      <c r="EDC9" s="86"/>
      <c r="EDD9" s="86"/>
      <c r="EDE9" s="86"/>
      <c r="EDF9" s="86"/>
      <c r="EDG9" s="86"/>
      <c r="EDH9" s="86"/>
      <c r="EDI9" s="86"/>
      <c r="EDJ9" s="86"/>
      <c r="EDK9" s="86"/>
      <c r="EDL9" s="86"/>
      <c r="EDM9" s="86"/>
      <c r="EDN9" s="86"/>
      <c r="EDO9" s="86"/>
      <c r="EDP9" s="86"/>
      <c r="EDQ9" s="86"/>
      <c r="EDR9" s="86"/>
      <c r="EDS9" s="86"/>
      <c r="EDT9" s="86"/>
      <c r="EDU9" s="86"/>
      <c r="EDV9" s="86"/>
      <c r="EDW9" s="86"/>
      <c r="EDX9" s="86"/>
      <c r="EDY9" s="86"/>
      <c r="EDZ9" s="86"/>
      <c r="EEA9" s="86"/>
      <c r="EEB9" s="86"/>
      <c r="EEC9" s="86"/>
      <c r="EED9" s="86"/>
      <c r="EEE9" s="86"/>
      <c r="EEF9" s="86"/>
      <c r="EEG9" s="86"/>
      <c r="EEH9" s="86"/>
      <c r="EEI9" s="86"/>
      <c r="EEJ9" s="86"/>
      <c r="EEK9" s="86"/>
      <c r="EEL9" s="86"/>
      <c r="EEM9" s="86"/>
      <c r="EEN9" s="86"/>
      <c r="EEO9" s="86"/>
      <c r="EEP9" s="86"/>
      <c r="EEQ9" s="86"/>
      <c r="EER9" s="86"/>
      <c r="EES9" s="86"/>
      <c r="EET9" s="86"/>
      <c r="EEU9" s="86"/>
      <c r="EEV9" s="86"/>
      <c r="EEW9" s="86"/>
      <c r="EEX9" s="86"/>
      <c r="EEY9" s="86"/>
      <c r="EEZ9" s="86"/>
      <c r="EFA9" s="86"/>
      <c r="EFB9" s="86"/>
      <c r="EFC9" s="86"/>
      <c r="EFD9" s="86"/>
      <c r="EFE9" s="86"/>
      <c r="EFF9" s="86"/>
      <c r="EFG9" s="86"/>
      <c r="EFH9" s="86"/>
      <c r="EFI9" s="86"/>
      <c r="EFJ9" s="86"/>
      <c r="EFK9" s="86"/>
      <c r="EFL9" s="86"/>
      <c r="EFM9" s="86"/>
      <c r="EFN9" s="86"/>
      <c r="EFO9" s="86"/>
      <c r="EFP9" s="86"/>
      <c r="EFQ9" s="86"/>
      <c r="EFR9" s="86"/>
      <c r="EFS9" s="86"/>
      <c r="EFT9" s="86"/>
      <c r="EFU9" s="86"/>
      <c r="EFV9" s="86"/>
      <c r="EFW9" s="86"/>
      <c r="EFX9" s="86"/>
      <c r="EFY9" s="86"/>
      <c r="EFZ9" s="86"/>
      <c r="EGA9" s="86"/>
      <c r="EGB9" s="86"/>
      <c r="EGC9" s="86"/>
      <c r="EGD9" s="86"/>
      <c r="EGE9" s="86"/>
      <c r="EGF9" s="86"/>
      <c r="EGG9" s="86"/>
      <c r="EGH9" s="86"/>
      <c r="EGI9" s="86"/>
      <c r="EGJ9" s="86"/>
      <c r="EGK9" s="86"/>
      <c r="EGL9" s="86"/>
      <c r="EGM9" s="86"/>
      <c r="EGN9" s="86"/>
      <c r="EGO9" s="86"/>
      <c r="EGP9" s="86"/>
      <c r="EGQ9" s="86"/>
      <c r="EGR9" s="86"/>
      <c r="EGS9" s="86"/>
      <c r="EGT9" s="86"/>
      <c r="EGU9" s="86"/>
      <c r="EGV9" s="86"/>
      <c r="EGW9" s="86"/>
      <c r="EGX9" s="86"/>
      <c r="EGY9" s="86"/>
      <c r="EGZ9" s="86"/>
      <c r="EHA9" s="86"/>
      <c r="EHB9" s="86"/>
      <c r="EHC9" s="86"/>
      <c r="EHD9" s="86"/>
      <c r="EHE9" s="86"/>
      <c r="EHF9" s="86"/>
      <c r="EHG9" s="86"/>
      <c r="EHH9" s="86"/>
      <c r="EHI9" s="86"/>
      <c r="EHJ9" s="86"/>
      <c r="EHK9" s="86"/>
      <c r="EHL9" s="86"/>
      <c r="EHM9" s="86"/>
      <c r="EHN9" s="86"/>
      <c r="EHO9" s="86"/>
      <c r="EHP9" s="86"/>
      <c r="EHQ9" s="86"/>
      <c r="EHR9" s="86"/>
      <c r="EHS9" s="86"/>
      <c r="EHT9" s="86"/>
      <c r="EHU9" s="86"/>
      <c r="EHV9" s="86"/>
      <c r="EHW9" s="86"/>
      <c r="EHX9" s="86"/>
      <c r="EHY9" s="86"/>
      <c r="EHZ9" s="86"/>
      <c r="EIA9" s="86"/>
      <c r="EIB9" s="86"/>
      <c r="EIC9" s="86"/>
      <c r="EID9" s="86"/>
      <c r="EIE9" s="86"/>
      <c r="EIF9" s="86"/>
      <c r="EIG9" s="86"/>
      <c r="EIH9" s="86"/>
      <c r="EII9" s="86"/>
      <c r="EIJ9" s="86"/>
      <c r="EIK9" s="86"/>
      <c r="EIL9" s="86"/>
      <c r="EIM9" s="86"/>
      <c r="EIN9" s="86"/>
      <c r="EIO9" s="86"/>
      <c r="EIP9" s="86"/>
      <c r="EIQ9" s="86"/>
      <c r="EIR9" s="86"/>
      <c r="EIS9" s="86"/>
      <c r="EIT9" s="86"/>
      <c r="EIU9" s="86"/>
      <c r="EIV9" s="86"/>
      <c r="EIW9" s="86"/>
      <c r="EIX9" s="86"/>
      <c r="EIY9" s="86"/>
      <c r="EIZ9" s="86"/>
      <c r="EJA9" s="86"/>
      <c r="EJB9" s="86"/>
      <c r="EJC9" s="86"/>
      <c r="EJD9" s="86"/>
      <c r="EJE9" s="86"/>
      <c r="EJF9" s="86"/>
      <c r="EJG9" s="86"/>
      <c r="EJH9" s="86"/>
      <c r="EJI9" s="86"/>
      <c r="EJJ9" s="86"/>
      <c r="EJK9" s="86"/>
      <c r="EJL9" s="86"/>
      <c r="EJM9" s="86"/>
      <c r="EJN9" s="86"/>
      <c r="EJO9" s="86"/>
      <c r="EJP9" s="86"/>
      <c r="EJQ9" s="86"/>
      <c r="EJR9" s="86"/>
      <c r="EJS9" s="86"/>
      <c r="EJT9" s="86"/>
      <c r="EJU9" s="86"/>
      <c r="EJV9" s="86"/>
      <c r="EJW9" s="86"/>
      <c r="EJX9" s="86"/>
      <c r="EJY9" s="86"/>
      <c r="EJZ9" s="86"/>
      <c r="EKA9" s="86"/>
      <c r="EKB9" s="86"/>
      <c r="EKC9" s="86"/>
      <c r="EKD9" s="86"/>
      <c r="EKE9" s="86"/>
      <c r="EKF9" s="86"/>
      <c r="EKG9" s="86"/>
      <c r="EKH9" s="86"/>
      <c r="EKI9" s="86"/>
      <c r="EKJ9" s="86"/>
      <c r="EKK9" s="86"/>
      <c r="EKL9" s="86"/>
      <c r="EKM9" s="86"/>
      <c r="EKN9" s="86"/>
      <c r="EKO9" s="86"/>
      <c r="EKP9" s="86"/>
      <c r="EKQ9" s="86"/>
      <c r="EKR9" s="86"/>
      <c r="EKS9" s="86"/>
      <c r="EKT9" s="86"/>
      <c r="EKU9" s="86"/>
      <c r="EKV9" s="86"/>
      <c r="EKW9" s="86"/>
      <c r="EKX9" s="86"/>
      <c r="EKY9" s="86"/>
      <c r="EKZ9" s="86"/>
      <c r="ELA9" s="86"/>
      <c r="ELB9" s="86"/>
      <c r="ELC9" s="86"/>
      <c r="ELD9" s="86"/>
      <c r="ELE9" s="86"/>
      <c r="ELF9" s="86"/>
      <c r="ELG9" s="86"/>
      <c r="ELH9" s="86"/>
      <c r="ELI9" s="86"/>
      <c r="ELJ9" s="86"/>
      <c r="ELK9" s="86"/>
      <c r="ELL9" s="86"/>
      <c r="ELM9" s="86"/>
      <c r="ELN9" s="86"/>
      <c r="ELO9" s="86"/>
      <c r="ELP9" s="86"/>
      <c r="ELQ9" s="86"/>
      <c r="ELR9" s="86"/>
      <c r="ELS9" s="86"/>
      <c r="ELT9" s="86"/>
      <c r="ELU9" s="86"/>
      <c r="ELV9" s="86"/>
      <c r="ELW9" s="86"/>
      <c r="ELX9" s="86"/>
      <c r="ELY9" s="86"/>
      <c r="ELZ9" s="86"/>
      <c r="EMA9" s="86"/>
      <c r="EMB9" s="86"/>
      <c r="EMC9" s="86"/>
      <c r="EMD9" s="86"/>
      <c r="EME9" s="86"/>
      <c r="EMF9" s="86"/>
      <c r="EMG9" s="86"/>
      <c r="EMH9" s="86"/>
      <c r="EMI9" s="86"/>
      <c r="EMJ9" s="86"/>
      <c r="EMK9" s="86"/>
      <c r="EML9" s="86"/>
      <c r="EMM9" s="86"/>
      <c r="EMN9" s="86"/>
      <c r="EMO9" s="86"/>
      <c r="EMP9" s="86"/>
      <c r="EMQ9" s="86"/>
      <c r="EMR9" s="86"/>
      <c r="EMS9" s="86"/>
      <c r="EMT9" s="86"/>
      <c r="EMU9" s="86"/>
      <c r="EMV9" s="86"/>
      <c r="EMW9" s="86"/>
      <c r="EMX9" s="86"/>
      <c r="EMY9" s="86"/>
      <c r="EMZ9" s="86"/>
      <c r="ENA9" s="86"/>
      <c r="ENB9" s="86"/>
      <c r="ENC9" s="86"/>
      <c r="END9" s="86"/>
      <c r="ENE9" s="86"/>
      <c r="ENF9" s="86"/>
      <c r="ENG9" s="86"/>
      <c r="ENH9" s="86"/>
      <c r="ENI9" s="86"/>
      <c r="ENJ9" s="86"/>
      <c r="ENK9" s="86"/>
      <c r="ENL9" s="86"/>
      <c r="ENM9" s="86"/>
      <c r="ENN9" s="86"/>
      <c r="ENO9" s="86"/>
      <c r="ENP9" s="86"/>
      <c r="ENQ9" s="86"/>
      <c r="ENR9" s="86"/>
      <c r="ENS9" s="86"/>
      <c r="ENT9" s="86"/>
      <c r="ENU9" s="86"/>
      <c r="ENV9" s="86"/>
      <c r="ENW9" s="86"/>
      <c r="ENX9" s="86"/>
      <c r="ENY9" s="86"/>
      <c r="ENZ9" s="86"/>
      <c r="EOA9" s="86"/>
      <c r="EOB9" s="86"/>
      <c r="EOC9" s="86"/>
      <c r="EOD9" s="86"/>
      <c r="EOE9" s="86"/>
      <c r="EOF9" s="86"/>
      <c r="EOG9" s="86"/>
      <c r="EOH9" s="86"/>
      <c r="EOI9" s="86"/>
      <c r="EOJ9" s="86"/>
      <c r="EOK9" s="86"/>
      <c r="EOL9" s="86"/>
      <c r="EOM9" s="86"/>
      <c r="EON9" s="86"/>
      <c r="EOO9" s="86"/>
      <c r="EOP9" s="86"/>
      <c r="EOQ9" s="86"/>
      <c r="EOR9" s="86"/>
      <c r="EOS9" s="86"/>
      <c r="EOT9" s="86"/>
      <c r="EOU9" s="86"/>
      <c r="EOV9" s="86"/>
      <c r="EOW9" s="86"/>
      <c r="EOX9" s="86"/>
      <c r="EOY9" s="86"/>
      <c r="EOZ9" s="86"/>
      <c r="EPA9" s="86"/>
      <c r="EPB9" s="86"/>
      <c r="EPC9" s="86"/>
      <c r="EPD9" s="86"/>
      <c r="EPE9" s="86"/>
      <c r="EPF9" s="86"/>
      <c r="EPG9" s="86"/>
      <c r="EPH9" s="86"/>
      <c r="EPI9" s="86"/>
      <c r="EPJ9" s="86"/>
      <c r="EPK9" s="86"/>
      <c r="EPL9" s="86"/>
      <c r="EPM9" s="86"/>
      <c r="EPN9" s="86"/>
      <c r="EPO9" s="86"/>
      <c r="EPP9" s="86"/>
      <c r="EPQ9" s="86"/>
      <c r="EPR9" s="86"/>
      <c r="EPS9" s="86"/>
      <c r="EPT9" s="86"/>
      <c r="EPU9" s="86"/>
      <c r="EPV9" s="86"/>
      <c r="EPW9" s="86"/>
      <c r="EPX9" s="86"/>
      <c r="EPY9" s="86"/>
      <c r="EPZ9" s="86"/>
      <c r="EQA9" s="86"/>
      <c r="EQB9" s="86"/>
      <c r="EQC9" s="86"/>
      <c r="EQD9" s="86"/>
      <c r="EQE9" s="86"/>
      <c r="EQF9" s="86"/>
      <c r="EQG9" s="86"/>
      <c r="EQH9" s="86"/>
      <c r="EQI9" s="86"/>
      <c r="EQJ9" s="86"/>
      <c r="EQK9" s="86"/>
      <c r="EQL9" s="86"/>
      <c r="EQM9" s="86"/>
      <c r="EQN9" s="86"/>
      <c r="EQO9" s="86"/>
      <c r="EQP9" s="86"/>
      <c r="EQQ9" s="86"/>
      <c r="EQR9" s="86"/>
      <c r="EQS9" s="86"/>
      <c r="EQT9" s="86"/>
      <c r="EQU9" s="86"/>
      <c r="EQV9" s="86"/>
      <c r="EQW9" s="86"/>
      <c r="EQX9" s="86"/>
      <c r="EQY9" s="86"/>
      <c r="EQZ9" s="86"/>
      <c r="ERA9" s="86"/>
      <c r="ERB9" s="86"/>
      <c r="ERC9" s="86"/>
      <c r="ERD9" s="86"/>
      <c r="ERE9" s="86"/>
      <c r="ERF9" s="86"/>
      <c r="ERG9" s="86"/>
      <c r="ERH9" s="86"/>
      <c r="ERI9" s="86"/>
      <c r="ERJ9" s="86"/>
      <c r="ERK9" s="86"/>
      <c r="ERL9" s="86"/>
      <c r="ERM9" s="86"/>
      <c r="ERN9" s="86"/>
      <c r="ERO9" s="86"/>
      <c r="ERP9" s="86"/>
      <c r="ERQ9" s="86"/>
      <c r="ERR9" s="86"/>
      <c r="ERS9" s="86"/>
      <c r="ERT9" s="86"/>
      <c r="ERU9" s="86"/>
      <c r="ERV9" s="86"/>
      <c r="ERW9" s="86"/>
      <c r="ERX9" s="86"/>
      <c r="ERY9" s="86"/>
      <c r="ERZ9" s="86"/>
      <c r="ESA9" s="86"/>
      <c r="ESB9" s="86"/>
      <c r="ESC9" s="86"/>
      <c r="ESD9" s="86"/>
      <c r="ESE9" s="86"/>
      <c r="ESF9" s="86"/>
      <c r="ESG9" s="86"/>
      <c r="ESH9" s="86"/>
      <c r="ESI9" s="86"/>
      <c r="ESJ9" s="86"/>
      <c r="ESK9" s="86"/>
      <c r="ESL9" s="86"/>
      <c r="ESM9" s="86"/>
      <c r="ESN9" s="86"/>
      <c r="ESO9" s="86"/>
      <c r="ESP9" s="86"/>
      <c r="ESQ9" s="86"/>
      <c r="ESR9" s="86"/>
      <c r="ESS9" s="86"/>
      <c r="EST9" s="86"/>
      <c r="ESU9" s="86"/>
      <c r="ESV9" s="86"/>
      <c r="ESW9" s="86"/>
      <c r="ESX9" s="86"/>
      <c r="ESY9" s="86"/>
      <c r="ESZ9" s="86"/>
      <c r="ETA9" s="86"/>
      <c r="ETB9" s="86"/>
      <c r="ETC9" s="86"/>
      <c r="ETD9" s="86"/>
      <c r="ETE9" s="86"/>
      <c r="ETF9" s="86"/>
      <c r="ETG9" s="86"/>
      <c r="ETH9" s="86"/>
      <c r="ETI9" s="86"/>
      <c r="ETJ9" s="86"/>
      <c r="ETK9" s="86"/>
      <c r="ETL9" s="86"/>
      <c r="ETM9" s="86"/>
      <c r="ETN9" s="86"/>
      <c r="ETO9" s="86"/>
      <c r="ETP9" s="86"/>
      <c r="ETQ9" s="86"/>
      <c r="ETR9" s="86"/>
      <c r="ETS9" s="86"/>
      <c r="ETT9" s="86"/>
      <c r="ETU9" s="86"/>
      <c r="ETV9" s="86"/>
      <c r="ETW9" s="86"/>
      <c r="ETX9" s="86"/>
      <c r="ETY9" s="86"/>
      <c r="ETZ9" s="86"/>
      <c r="EUA9" s="86"/>
      <c r="EUB9" s="86"/>
      <c r="EUC9" s="86"/>
      <c r="EUD9" s="86"/>
      <c r="EUE9" s="86"/>
      <c r="EUF9" s="86"/>
      <c r="EUG9" s="86"/>
      <c r="EUH9" s="86"/>
      <c r="EUI9" s="86"/>
      <c r="EUJ9" s="86"/>
      <c r="EUK9" s="86"/>
      <c r="EUL9" s="86"/>
      <c r="EUM9" s="86"/>
      <c r="EUN9" s="86"/>
      <c r="EUO9" s="86"/>
      <c r="EUP9" s="86"/>
      <c r="EUQ9" s="86"/>
      <c r="EUR9" s="86"/>
      <c r="EUS9" s="86"/>
      <c r="EUT9" s="86"/>
      <c r="EUU9" s="86"/>
      <c r="EUV9" s="86"/>
      <c r="EUW9" s="86"/>
      <c r="EUX9" s="86"/>
      <c r="EUY9" s="86"/>
      <c r="EUZ9" s="86"/>
      <c r="EVA9" s="86"/>
      <c r="EVB9" s="86"/>
      <c r="EVC9" s="86"/>
      <c r="EVD9" s="86"/>
      <c r="EVE9" s="86"/>
      <c r="EVF9" s="86"/>
      <c r="EVG9" s="86"/>
      <c r="EVH9" s="86"/>
      <c r="EVI9" s="86"/>
      <c r="EVJ9" s="86"/>
      <c r="EVK9" s="86"/>
      <c r="EVL9" s="86"/>
      <c r="EVM9" s="86"/>
      <c r="EVN9" s="86"/>
      <c r="EVO9" s="86"/>
      <c r="EVP9" s="86"/>
      <c r="EVQ9" s="86"/>
      <c r="EVR9" s="86"/>
      <c r="EVS9" s="86"/>
      <c r="EVT9" s="86"/>
      <c r="EVU9" s="86"/>
      <c r="EVV9" s="86"/>
      <c r="EVW9" s="86"/>
      <c r="EVX9" s="86"/>
      <c r="EVY9" s="86"/>
      <c r="EVZ9" s="86"/>
      <c r="EWA9" s="86"/>
      <c r="EWB9" s="86"/>
      <c r="EWC9" s="86"/>
      <c r="EWD9" s="86"/>
      <c r="EWE9" s="86"/>
      <c r="EWF9" s="86"/>
      <c r="EWG9" s="86"/>
      <c r="EWH9" s="86"/>
      <c r="EWI9" s="86"/>
      <c r="EWJ9" s="86"/>
      <c r="EWK9" s="86"/>
      <c r="EWL9" s="86"/>
      <c r="EWM9" s="86"/>
      <c r="EWN9" s="86"/>
      <c r="EWO9" s="86"/>
      <c r="EWP9" s="86"/>
      <c r="EWQ9" s="86"/>
      <c r="EWR9" s="86"/>
      <c r="EWS9" s="86"/>
      <c r="EWT9" s="86"/>
      <c r="EWU9" s="86"/>
      <c r="EWV9" s="86"/>
      <c r="EWW9" s="86"/>
      <c r="EWX9" s="86"/>
      <c r="EWY9" s="86"/>
      <c r="EWZ9" s="86"/>
      <c r="EXA9" s="86"/>
      <c r="EXB9" s="86"/>
      <c r="EXC9" s="86"/>
      <c r="EXD9" s="86"/>
      <c r="EXE9" s="86"/>
      <c r="EXF9" s="86"/>
      <c r="EXG9" s="86"/>
      <c r="EXH9" s="86"/>
      <c r="EXI9" s="86"/>
      <c r="EXJ9" s="86"/>
      <c r="EXK9" s="86"/>
      <c r="EXL9" s="86"/>
      <c r="EXM9" s="86"/>
      <c r="EXN9" s="86"/>
      <c r="EXO9" s="86"/>
      <c r="EXP9" s="86"/>
      <c r="EXQ9" s="86"/>
      <c r="EXR9" s="86"/>
      <c r="EXS9" s="86"/>
      <c r="EXT9" s="86"/>
      <c r="EXU9" s="86"/>
      <c r="EXV9" s="86"/>
      <c r="EXW9" s="86"/>
      <c r="EXX9" s="86"/>
      <c r="EXY9" s="86"/>
      <c r="EXZ9" s="86"/>
      <c r="EYA9" s="86"/>
      <c r="EYB9" s="86"/>
      <c r="EYC9" s="86"/>
      <c r="EYD9" s="86"/>
      <c r="EYE9" s="86"/>
      <c r="EYF9" s="86"/>
      <c r="EYG9" s="86"/>
      <c r="EYH9" s="86"/>
      <c r="EYI9" s="86"/>
      <c r="EYJ9" s="86"/>
      <c r="EYK9" s="86"/>
      <c r="EYL9" s="86"/>
      <c r="EYM9" s="86"/>
      <c r="EYN9" s="86"/>
      <c r="EYO9" s="86"/>
      <c r="EYP9" s="86"/>
      <c r="EYQ9" s="86"/>
      <c r="EYR9" s="86"/>
      <c r="EYS9" s="86"/>
      <c r="EYT9" s="86"/>
      <c r="EYU9" s="86"/>
      <c r="EYV9" s="86"/>
      <c r="EYW9" s="86"/>
      <c r="EYX9" s="86"/>
      <c r="EYY9" s="86"/>
      <c r="EYZ9" s="86"/>
      <c r="EZA9" s="86"/>
      <c r="EZB9" s="86"/>
      <c r="EZC9" s="86"/>
      <c r="EZD9" s="86"/>
      <c r="EZE9" s="86"/>
      <c r="EZF9" s="86"/>
      <c r="EZG9" s="86"/>
      <c r="EZH9" s="86"/>
      <c r="EZI9" s="86"/>
      <c r="EZJ9" s="86"/>
      <c r="EZK9" s="86"/>
      <c r="EZL9" s="86"/>
      <c r="EZM9" s="86"/>
      <c r="EZN9" s="86"/>
      <c r="EZO9" s="86"/>
      <c r="EZP9" s="86"/>
      <c r="EZQ9" s="86"/>
      <c r="EZR9" s="86"/>
      <c r="EZS9" s="86"/>
      <c r="EZT9" s="86"/>
      <c r="EZU9" s="86"/>
      <c r="EZV9" s="86"/>
      <c r="EZW9" s="86"/>
      <c r="EZX9" s="86"/>
      <c r="EZY9" s="86"/>
      <c r="EZZ9" s="86"/>
      <c r="FAA9" s="86"/>
      <c r="FAB9" s="86"/>
      <c r="FAC9" s="86"/>
      <c r="FAD9" s="86"/>
      <c r="FAE9" s="86"/>
      <c r="FAF9" s="86"/>
      <c r="FAG9" s="86"/>
      <c r="FAH9" s="86"/>
      <c r="FAI9" s="86"/>
      <c r="FAJ9" s="86"/>
      <c r="FAK9" s="86"/>
      <c r="FAL9" s="86"/>
      <c r="FAM9" s="86"/>
      <c r="FAN9" s="86"/>
      <c r="FAO9" s="86"/>
      <c r="FAP9" s="86"/>
      <c r="FAQ9" s="86"/>
      <c r="FAR9" s="86"/>
      <c r="FAS9" s="86"/>
      <c r="FAT9" s="86"/>
      <c r="FAU9" s="86"/>
      <c r="FAV9" s="86"/>
      <c r="FAW9" s="86"/>
      <c r="FAX9" s="86"/>
      <c r="FAY9" s="86"/>
      <c r="FAZ9" s="86"/>
      <c r="FBA9" s="86"/>
      <c r="FBB9" s="86"/>
      <c r="FBC9" s="86"/>
      <c r="FBD9" s="86"/>
      <c r="FBE9" s="86"/>
      <c r="FBF9" s="86"/>
      <c r="FBG9" s="86"/>
      <c r="FBH9" s="86"/>
      <c r="FBI9" s="86"/>
      <c r="FBJ9" s="86"/>
      <c r="FBK9" s="86"/>
      <c r="FBL9" s="86"/>
      <c r="FBM9" s="86"/>
      <c r="FBN9" s="86"/>
      <c r="FBO9" s="86"/>
      <c r="FBP9" s="86"/>
      <c r="FBQ9" s="86"/>
      <c r="FBR9" s="86"/>
      <c r="FBS9" s="86"/>
      <c r="FBT9" s="86"/>
      <c r="FBU9" s="86"/>
      <c r="FBV9" s="86"/>
      <c r="FBW9" s="86"/>
      <c r="FBX9" s="86"/>
      <c r="FBY9" s="86"/>
      <c r="FBZ9" s="86"/>
      <c r="FCA9" s="86"/>
      <c r="FCB9" s="86"/>
      <c r="FCC9" s="86"/>
      <c r="FCD9" s="86"/>
      <c r="FCE9" s="86"/>
      <c r="FCF9" s="86"/>
      <c r="FCG9" s="86"/>
      <c r="FCH9" s="86"/>
      <c r="FCI9" s="86"/>
      <c r="FCJ9" s="86"/>
      <c r="FCK9" s="86"/>
      <c r="FCL9" s="86"/>
      <c r="FCM9" s="86"/>
      <c r="FCN9" s="86"/>
      <c r="FCO9" s="86"/>
      <c r="FCP9" s="86"/>
      <c r="FCQ9" s="86"/>
      <c r="FCR9" s="86"/>
      <c r="FCS9" s="86"/>
      <c r="FCT9" s="86"/>
      <c r="FCU9" s="86"/>
      <c r="FCV9" s="86"/>
      <c r="FCW9" s="86"/>
      <c r="FCX9" s="86"/>
      <c r="FCY9" s="86"/>
      <c r="FCZ9" s="86"/>
      <c r="FDA9" s="86"/>
      <c r="FDB9" s="86"/>
      <c r="FDC9" s="86"/>
      <c r="FDD9" s="86"/>
      <c r="FDE9" s="86"/>
      <c r="FDF9" s="86"/>
      <c r="FDG9" s="86"/>
      <c r="FDH9" s="86"/>
      <c r="FDI9" s="86"/>
      <c r="FDJ9" s="86"/>
      <c r="FDK9" s="86"/>
      <c r="FDL9" s="86"/>
      <c r="FDM9" s="86"/>
      <c r="FDN9" s="86"/>
      <c r="FDO9" s="86"/>
      <c r="FDP9" s="86"/>
      <c r="FDQ9" s="86"/>
      <c r="FDR9" s="86"/>
      <c r="FDS9" s="86"/>
      <c r="FDT9" s="86"/>
      <c r="FDU9" s="86"/>
      <c r="FDV9" s="86"/>
      <c r="FDW9" s="86"/>
      <c r="FDX9" s="86"/>
      <c r="FDY9" s="86"/>
      <c r="FDZ9" s="86"/>
      <c r="FEA9" s="86"/>
      <c r="FEB9" s="86"/>
      <c r="FEC9" s="86"/>
      <c r="FED9" s="86"/>
      <c r="FEE9" s="86"/>
      <c r="FEF9" s="86"/>
      <c r="FEG9" s="86"/>
      <c r="FEH9" s="86"/>
      <c r="FEI9" s="86"/>
      <c r="FEJ9" s="86"/>
      <c r="FEK9" s="86"/>
      <c r="FEL9" s="86"/>
      <c r="FEM9" s="86"/>
      <c r="FEN9" s="86"/>
      <c r="FEO9" s="86"/>
      <c r="FEP9" s="86"/>
      <c r="FEQ9" s="86"/>
      <c r="FER9" s="86"/>
      <c r="FES9" s="86"/>
      <c r="FET9" s="86"/>
      <c r="FEU9" s="86"/>
      <c r="FEV9" s="86"/>
      <c r="FEW9" s="86"/>
      <c r="FEX9" s="86"/>
      <c r="FEY9" s="86"/>
      <c r="FEZ9" s="86"/>
      <c r="FFA9" s="86"/>
      <c r="FFB9" s="86"/>
      <c r="FFC9" s="86"/>
      <c r="FFD9" s="86"/>
      <c r="FFE9" s="86"/>
      <c r="FFF9" s="86"/>
      <c r="FFG9" s="86"/>
      <c r="FFH9" s="86"/>
      <c r="FFI9" s="86"/>
      <c r="FFJ9" s="86"/>
      <c r="FFK9" s="86"/>
      <c r="FFL9" s="86"/>
      <c r="FFM9" s="86"/>
      <c r="FFN9" s="86"/>
      <c r="FFO9" s="86"/>
      <c r="FFP9" s="86"/>
      <c r="FFQ9" s="86"/>
      <c r="FFR9" s="86"/>
      <c r="FFS9" s="86"/>
      <c r="FFT9" s="86"/>
      <c r="FFU9" s="86"/>
      <c r="FFV9" s="86"/>
      <c r="FFW9" s="86"/>
      <c r="FFX9" s="86"/>
      <c r="FFY9" s="86"/>
      <c r="FFZ9" s="86"/>
      <c r="FGA9" s="86"/>
      <c r="FGB9" s="86"/>
      <c r="FGC9" s="86"/>
      <c r="FGD9" s="86"/>
      <c r="FGE9" s="86"/>
      <c r="FGF9" s="86"/>
      <c r="FGG9" s="86"/>
      <c r="FGH9" s="86"/>
      <c r="FGI9" s="86"/>
      <c r="FGJ9" s="86"/>
      <c r="FGK9" s="86"/>
      <c r="FGL9" s="86"/>
      <c r="FGM9" s="86"/>
      <c r="FGN9" s="86"/>
      <c r="FGO9" s="86"/>
      <c r="FGP9" s="86"/>
      <c r="FGQ9" s="86"/>
      <c r="FGR9" s="86"/>
      <c r="FGS9" s="86"/>
      <c r="FGT9" s="86"/>
      <c r="FGU9" s="86"/>
      <c r="FGV9" s="86"/>
      <c r="FGW9" s="86"/>
      <c r="FGX9" s="86"/>
      <c r="FGY9" s="86"/>
      <c r="FGZ9" s="86"/>
      <c r="FHA9" s="86"/>
      <c r="FHB9" s="86"/>
      <c r="FHC9" s="86"/>
      <c r="FHD9" s="86"/>
      <c r="FHE9" s="86"/>
      <c r="FHF9" s="86"/>
      <c r="FHG9" s="86"/>
      <c r="FHH9" s="86"/>
      <c r="FHI9" s="86"/>
      <c r="FHJ9" s="86"/>
      <c r="FHK9" s="86"/>
      <c r="FHL9" s="86"/>
      <c r="FHM9" s="86"/>
      <c r="FHN9" s="86"/>
      <c r="FHO9" s="86"/>
      <c r="FHP9" s="86"/>
      <c r="FHQ9" s="86"/>
      <c r="FHR9" s="86"/>
      <c r="FHS9" s="86"/>
      <c r="FHT9" s="86"/>
      <c r="FHU9" s="86"/>
      <c r="FHV9" s="86"/>
      <c r="FHW9" s="86"/>
      <c r="FHX9" s="86"/>
      <c r="FHY9" s="86"/>
      <c r="FHZ9" s="86"/>
      <c r="FIA9" s="86"/>
      <c r="FIB9" s="86"/>
      <c r="FIC9" s="86"/>
      <c r="FID9" s="86"/>
      <c r="FIE9" s="86"/>
      <c r="FIF9" s="86"/>
      <c r="FIG9" s="86"/>
      <c r="FIH9" s="86"/>
      <c r="FII9" s="86"/>
      <c r="FIJ9" s="86"/>
      <c r="FIK9" s="86"/>
      <c r="FIL9" s="86"/>
      <c r="FIM9" s="86"/>
      <c r="FIN9" s="86"/>
      <c r="FIO9" s="86"/>
      <c r="FIP9" s="86"/>
      <c r="FIQ9" s="86"/>
      <c r="FIR9" s="86"/>
      <c r="FIS9" s="86"/>
      <c r="FIT9" s="86"/>
      <c r="FIU9" s="86"/>
      <c r="FIV9" s="86"/>
      <c r="FIW9" s="86"/>
      <c r="FIX9" s="86"/>
      <c r="FIY9" s="86"/>
      <c r="FIZ9" s="86"/>
      <c r="FJA9" s="86"/>
      <c r="FJB9" s="86"/>
      <c r="FJC9" s="86"/>
      <c r="FJD9" s="86"/>
      <c r="FJE9" s="86"/>
      <c r="FJF9" s="86"/>
      <c r="FJG9" s="86"/>
      <c r="FJH9" s="86"/>
      <c r="FJI9" s="86"/>
      <c r="FJJ9" s="86"/>
      <c r="FJK9" s="86"/>
      <c r="FJL9" s="86"/>
      <c r="FJM9" s="86"/>
      <c r="FJN9" s="86"/>
      <c r="FJO9" s="86"/>
      <c r="FJP9" s="86"/>
      <c r="FJQ9" s="86"/>
      <c r="FJR9" s="86"/>
      <c r="FJS9" s="86"/>
      <c r="FJT9" s="86"/>
      <c r="FJU9" s="86"/>
      <c r="FJV9" s="86"/>
      <c r="FJW9" s="86"/>
      <c r="FJX9" s="86"/>
      <c r="FJY9" s="86"/>
      <c r="FJZ9" s="86"/>
      <c r="FKA9" s="86"/>
      <c r="FKB9" s="86"/>
      <c r="FKC9" s="86"/>
      <c r="FKD9" s="86"/>
      <c r="FKE9" s="86"/>
      <c r="FKF9" s="86"/>
      <c r="FKG9" s="86"/>
      <c r="FKH9" s="86"/>
      <c r="FKI9" s="86"/>
      <c r="FKJ9" s="86"/>
      <c r="FKK9" s="86"/>
      <c r="FKL9" s="86"/>
      <c r="FKM9" s="86"/>
      <c r="FKN9" s="86"/>
      <c r="FKO9" s="86"/>
      <c r="FKP9" s="86"/>
      <c r="FKQ9" s="86"/>
      <c r="FKR9" s="86"/>
      <c r="FKS9" s="86"/>
      <c r="FKT9" s="86"/>
      <c r="FKU9" s="86"/>
      <c r="FKV9" s="86"/>
      <c r="FKW9" s="86"/>
      <c r="FKX9" s="86"/>
      <c r="FKY9" s="86"/>
      <c r="FKZ9" s="86"/>
      <c r="FLA9" s="86"/>
      <c r="FLB9" s="86"/>
      <c r="FLC9" s="86"/>
      <c r="FLD9" s="86"/>
      <c r="FLE9" s="86"/>
      <c r="FLF9" s="86"/>
      <c r="FLG9" s="86"/>
      <c r="FLH9" s="86"/>
      <c r="FLI9" s="86"/>
      <c r="FLJ9" s="86"/>
      <c r="FLK9" s="86"/>
      <c r="FLL9" s="86"/>
      <c r="FLM9" s="86"/>
      <c r="FLN9" s="86"/>
      <c r="FLO9" s="86"/>
      <c r="FLP9" s="86"/>
      <c r="FLQ9" s="86"/>
      <c r="FLR9" s="86"/>
      <c r="FLS9" s="86"/>
      <c r="FLT9" s="86"/>
      <c r="FLU9" s="86"/>
      <c r="FLV9" s="86"/>
      <c r="FLW9" s="86"/>
      <c r="FLX9" s="86"/>
      <c r="FLY9" s="86"/>
      <c r="FLZ9" s="86"/>
      <c r="FMA9" s="86"/>
      <c r="FMB9" s="86"/>
      <c r="FMC9" s="86"/>
      <c r="FMD9" s="86"/>
      <c r="FME9" s="86"/>
      <c r="FMF9" s="86"/>
      <c r="FMG9" s="86"/>
      <c r="FMH9" s="86"/>
      <c r="FMI9" s="86"/>
      <c r="FMJ9" s="86"/>
      <c r="FMK9" s="86"/>
      <c r="FML9" s="86"/>
      <c r="FMM9" s="86"/>
      <c r="FMN9" s="86"/>
      <c r="FMO9" s="86"/>
      <c r="FMP9" s="86"/>
      <c r="FMQ9" s="86"/>
      <c r="FMR9" s="86"/>
      <c r="FMS9" s="86"/>
      <c r="FMT9" s="86"/>
      <c r="FMU9" s="86"/>
      <c r="FMV9" s="86"/>
      <c r="FMW9" s="86"/>
      <c r="FMX9" s="86"/>
      <c r="FMY9" s="86"/>
      <c r="FMZ9" s="86"/>
      <c r="FNA9" s="86"/>
      <c r="FNB9" s="86"/>
      <c r="FNC9" s="86"/>
      <c r="FND9" s="86"/>
      <c r="FNE9" s="86"/>
      <c r="FNF9" s="86"/>
      <c r="FNG9" s="86"/>
      <c r="FNH9" s="86"/>
      <c r="FNI9" s="86"/>
      <c r="FNJ9" s="86"/>
      <c r="FNK9" s="86"/>
      <c r="FNL9" s="86"/>
      <c r="FNM9" s="86"/>
      <c r="FNN9" s="86"/>
      <c r="FNO9" s="86"/>
      <c r="FNP9" s="86"/>
      <c r="FNQ9" s="86"/>
      <c r="FNR9" s="86"/>
      <c r="FNS9" s="86"/>
      <c r="FNT9" s="86"/>
      <c r="FNU9" s="86"/>
      <c r="FNV9" s="86"/>
      <c r="FNW9" s="86"/>
      <c r="FNX9" s="86"/>
      <c r="FNY9" s="86"/>
      <c r="FNZ9" s="86"/>
      <c r="FOA9" s="86"/>
      <c r="FOB9" s="86"/>
      <c r="FOC9" s="86"/>
      <c r="FOD9" s="86"/>
      <c r="FOE9" s="86"/>
      <c r="FOF9" s="86"/>
      <c r="FOG9" s="86"/>
      <c r="FOH9" s="86"/>
      <c r="FOI9" s="86"/>
      <c r="FOJ9" s="86"/>
      <c r="FOK9" s="86"/>
      <c r="FOL9" s="86"/>
      <c r="FOM9" s="86"/>
      <c r="FON9" s="86"/>
      <c r="FOO9" s="86"/>
      <c r="FOP9" s="86"/>
      <c r="FOQ9" s="86"/>
      <c r="FOR9" s="86"/>
      <c r="FOS9" s="86"/>
      <c r="FOT9" s="86"/>
      <c r="FOU9" s="86"/>
      <c r="FOV9" s="86"/>
      <c r="FOW9" s="86"/>
      <c r="FOX9" s="86"/>
      <c r="FOY9" s="86"/>
      <c r="FOZ9" s="86"/>
      <c r="FPA9" s="86"/>
      <c r="FPB9" s="86"/>
      <c r="FPC9" s="86"/>
      <c r="FPD9" s="86"/>
      <c r="FPE9" s="86"/>
      <c r="FPF9" s="86"/>
      <c r="FPG9" s="86"/>
      <c r="FPH9" s="86"/>
      <c r="FPI9" s="86"/>
      <c r="FPJ9" s="86"/>
      <c r="FPK9" s="86"/>
      <c r="FPL9" s="86"/>
      <c r="FPM9" s="86"/>
      <c r="FPN9" s="86"/>
      <c r="FPO9" s="86"/>
      <c r="FPP9" s="86"/>
      <c r="FPQ9" s="86"/>
      <c r="FPR9" s="86"/>
      <c r="FPS9" s="86"/>
      <c r="FPT9" s="86"/>
      <c r="FPU9" s="86"/>
      <c r="FPV9" s="86"/>
      <c r="FPW9" s="86"/>
      <c r="FPX9" s="86"/>
      <c r="FPY9" s="86"/>
      <c r="FPZ9" s="86"/>
      <c r="FQA9" s="86"/>
      <c r="FQB9" s="86"/>
      <c r="FQC9" s="86"/>
      <c r="FQD9" s="86"/>
      <c r="FQE9" s="86"/>
      <c r="FQF9" s="86"/>
      <c r="FQG9" s="86"/>
      <c r="FQH9" s="86"/>
      <c r="FQI9" s="86"/>
      <c r="FQJ9" s="86"/>
      <c r="FQK9" s="86"/>
      <c r="FQL9" s="86"/>
      <c r="FQM9" s="86"/>
      <c r="FQN9" s="86"/>
      <c r="FQO9" s="86"/>
      <c r="FQP9" s="86"/>
      <c r="FQQ9" s="86"/>
      <c r="FQR9" s="86"/>
      <c r="FQS9" s="86"/>
      <c r="FQT9" s="86"/>
      <c r="FQU9" s="86"/>
      <c r="FQV9" s="86"/>
      <c r="FQW9" s="86"/>
      <c r="FQX9" s="86"/>
      <c r="FQY9" s="86"/>
      <c r="FQZ9" s="86"/>
      <c r="FRA9" s="86"/>
      <c r="FRB9" s="86"/>
      <c r="FRC9" s="86"/>
      <c r="FRD9" s="86"/>
      <c r="FRE9" s="86"/>
      <c r="FRF9" s="86"/>
      <c r="FRG9" s="86"/>
      <c r="FRH9" s="86"/>
      <c r="FRI9" s="86"/>
      <c r="FRJ9" s="86"/>
      <c r="FRK9" s="86"/>
      <c r="FRL9" s="86"/>
      <c r="FRM9" s="86"/>
      <c r="FRN9" s="86"/>
      <c r="FRO9" s="86"/>
      <c r="FRP9" s="86"/>
      <c r="FRQ9" s="86"/>
      <c r="FRR9" s="86"/>
      <c r="FRS9" s="86"/>
      <c r="FRT9" s="86"/>
      <c r="FRU9" s="86"/>
      <c r="FRV9" s="86"/>
      <c r="FRW9" s="86"/>
      <c r="FRX9" s="86"/>
      <c r="FRY9" s="86"/>
      <c r="FRZ9" s="86"/>
      <c r="FSA9" s="86"/>
      <c r="FSB9" s="86"/>
      <c r="FSC9" s="86"/>
      <c r="FSD9" s="86"/>
      <c r="FSE9" s="86"/>
      <c r="FSF9" s="86"/>
      <c r="FSG9" s="86"/>
      <c r="FSH9" s="86"/>
      <c r="FSI9" s="86"/>
      <c r="FSJ9" s="86"/>
      <c r="FSK9" s="86"/>
      <c r="FSL9" s="86"/>
      <c r="FSM9" s="86"/>
      <c r="FSN9" s="86"/>
      <c r="FSO9" s="86"/>
      <c r="FSP9" s="86"/>
      <c r="FSQ9" s="86"/>
      <c r="FSR9" s="86"/>
      <c r="FSS9" s="86"/>
      <c r="FST9" s="86"/>
      <c r="FSU9" s="86"/>
      <c r="FSV9" s="86"/>
      <c r="FSW9" s="86"/>
      <c r="FSX9" s="86"/>
      <c r="FSY9" s="86"/>
      <c r="FSZ9" s="86"/>
      <c r="FTA9" s="86"/>
      <c r="FTB9" s="86"/>
      <c r="FTC9" s="86"/>
      <c r="FTD9" s="86"/>
      <c r="FTE9" s="86"/>
      <c r="FTF9" s="86"/>
      <c r="FTG9" s="86"/>
      <c r="FTH9" s="86"/>
      <c r="FTI9" s="86"/>
      <c r="FTJ9" s="86"/>
      <c r="FTK9" s="86"/>
      <c r="FTL9" s="86"/>
      <c r="FTM9" s="86"/>
      <c r="FTN9" s="86"/>
      <c r="FTO9" s="86"/>
      <c r="FTP9" s="86"/>
      <c r="FTQ9" s="86"/>
      <c r="FTR9" s="86"/>
      <c r="FTS9" s="86"/>
      <c r="FTT9" s="86"/>
      <c r="FTU9" s="86"/>
      <c r="FTV9" s="86"/>
      <c r="FTW9" s="86"/>
      <c r="FTX9" s="86"/>
      <c r="FTY9" s="86"/>
      <c r="FTZ9" s="86"/>
      <c r="FUA9" s="86"/>
      <c r="FUB9" s="86"/>
      <c r="FUC9" s="86"/>
      <c r="FUD9" s="86"/>
      <c r="FUE9" s="86"/>
      <c r="FUF9" s="86"/>
      <c r="FUG9" s="86"/>
      <c r="FUH9" s="86"/>
      <c r="FUI9" s="86"/>
      <c r="FUJ9" s="86"/>
      <c r="FUK9" s="86"/>
      <c r="FUL9" s="86"/>
      <c r="FUM9" s="86"/>
      <c r="FUN9" s="86"/>
      <c r="FUO9" s="86"/>
      <c r="FUP9" s="86"/>
      <c r="FUQ9" s="86"/>
      <c r="FUR9" s="86"/>
      <c r="FUS9" s="86"/>
      <c r="FUT9" s="86"/>
      <c r="FUU9" s="86"/>
      <c r="FUV9" s="86"/>
      <c r="FUW9" s="86"/>
      <c r="FUX9" s="86"/>
      <c r="FUY9" s="86"/>
      <c r="FUZ9" s="86"/>
      <c r="FVA9" s="86"/>
      <c r="FVB9" s="86"/>
      <c r="FVC9" s="86"/>
      <c r="FVD9" s="86"/>
      <c r="FVE9" s="86"/>
      <c r="FVF9" s="86"/>
      <c r="FVG9" s="86"/>
      <c r="FVH9" s="86"/>
      <c r="FVI9" s="86"/>
      <c r="FVJ9" s="86"/>
      <c r="FVK9" s="86"/>
      <c r="FVL9" s="86"/>
      <c r="FVM9" s="86"/>
      <c r="FVN9" s="86"/>
      <c r="FVO9" s="86"/>
      <c r="FVP9" s="86"/>
      <c r="FVQ9" s="86"/>
      <c r="FVR9" s="86"/>
      <c r="FVS9" s="86"/>
      <c r="FVT9" s="86"/>
      <c r="FVU9" s="86"/>
      <c r="FVV9" s="86"/>
      <c r="FVW9" s="86"/>
      <c r="FVX9" s="86"/>
      <c r="FVY9" s="86"/>
      <c r="FVZ9" s="86"/>
      <c r="FWA9" s="86"/>
      <c r="FWB9" s="86"/>
      <c r="FWC9" s="86"/>
      <c r="FWD9" s="86"/>
      <c r="FWE9" s="86"/>
      <c r="FWF9" s="86"/>
      <c r="FWG9" s="86"/>
      <c r="FWH9" s="86"/>
      <c r="FWI9" s="86"/>
      <c r="FWJ9" s="86"/>
      <c r="FWK9" s="86"/>
      <c r="FWL9" s="86"/>
      <c r="FWM9" s="86"/>
      <c r="FWN9" s="86"/>
      <c r="FWO9" s="86"/>
      <c r="FWP9" s="86"/>
      <c r="FWQ9" s="86"/>
      <c r="FWR9" s="86"/>
      <c r="FWS9" s="86"/>
      <c r="FWT9" s="86"/>
      <c r="FWU9" s="86"/>
      <c r="FWV9" s="86"/>
      <c r="FWW9" s="86"/>
      <c r="FWX9" s="86"/>
      <c r="FWY9" s="86"/>
      <c r="FWZ9" s="86"/>
      <c r="FXA9" s="86"/>
      <c r="FXB9" s="86"/>
      <c r="FXC9" s="86"/>
      <c r="FXD9" s="86"/>
      <c r="FXE9" s="86"/>
      <c r="FXF9" s="86"/>
      <c r="FXG9" s="86"/>
      <c r="FXH9" s="86"/>
      <c r="FXI9" s="86"/>
      <c r="FXJ9" s="86"/>
      <c r="FXK9" s="86"/>
      <c r="FXL9" s="86"/>
      <c r="FXM9" s="86"/>
      <c r="FXN9" s="86"/>
      <c r="FXO9" s="86"/>
      <c r="FXP9" s="86"/>
      <c r="FXQ9" s="86"/>
      <c r="FXR9" s="86"/>
      <c r="FXS9" s="86"/>
      <c r="FXT9" s="86"/>
      <c r="FXU9" s="86"/>
      <c r="FXV9" s="86"/>
      <c r="FXW9" s="86"/>
      <c r="FXX9" s="86"/>
      <c r="FXY9" s="86"/>
      <c r="FXZ9" s="86"/>
      <c r="FYA9" s="86"/>
      <c r="FYB9" s="86"/>
      <c r="FYC9" s="86"/>
      <c r="FYD9" s="86"/>
      <c r="FYE9" s="86"/>
      <c r="FYF9" s="86"/>
      <c r="FYG9" s="86"/>
      <c r="FYH9" s="86"/>
      <c r="FYI9" s="86"/>
      <c r="FYJ9" s="86"/>
      <c r="FYK9" s="86"/>
      <c r="FYL9" s="86"/>
      <c r="FYM9" s="86"/>
      <c r="FYN9" s="86"/>
      <c r="FYO9" s="86"/>
      <c r="FYP9" s="86"/>
      <c r="FYQ9" s="86"/>
      <c r="FYR9" s="86"/>
      <c r="FYS9" s="86"/>
      <c r="FYT9" s="86"/>
      <c r="FYU9" s="86"/>
      <c r="FYV9" s="86"/>
      <c r="FYW9" s="86"/>
      <c r="FYX9" s="86"/>
      <c r="FYY9" s="86"/>
      <c r="FYZ9" s="86"/>
      <c r="FZA9" s="86"/>
      <c r="FZB9" s="86"/>
      <c r="FZC9" s="86"/>
      <c r="FZD9" s="86"/>
      <c r="FZE9" s="86"/>
      <c r="FZF9" s="86"/>
      <c r="FZG9" s="86"/>
      <c r="FZH9" s="86"/>
      <c r="FZI9" s="86"/>
      <c r="FZJ9" s="86"/>
      <c r="FZK9" s="86"/>
      <c r="FZL9" s="86"/>
      <c r="FZM9" s="86"/>
      <c r="FZN9" s="86"/>
      <c r="FZO9" s="86"/>
      <c r="FZP9" s="86"/>
      <c r="FZQ9" s="86"/>
      <c r="FZR9" s="86"/>
      <c r="FZS9" s="86"/>
      <c r="FZT9" s="86"/>
      <c r="FZU9" s="86"/>
      <c r="FZV9" s="86"/>
      <c r="FZW9" s="86"/>
      <c r="FZX9" s="86"/>
      <c r="FZY9" s="86"/>
      <c r="FZZ9" s="86"/>
      <c r="GAA9" s="86"/>
      <c r="GAB9" s="86"/>
      <c r="GAC9" s="86"/>
      <c r="GAD9" s="86"/>
      <c r="GAE9" s="86"/>
      <c r="GAF9" s="86"/>
      <c r="GAG9" s="86"/>
      <c r="GAH9" s="86"/>
      <c r="GAI9" s="86"/>
      <c r="GAJ9" s="86"/>
      <c r="GAK9" s="86"/>
      <c r="GAL9" s="86"/>
      <c r="GAM9" s="86"/>
      <c r="GAN9" s="86"/>
      <c r="GAO9" s="86"/>
      <c r="GAP9" s="86"/>
      <c r="GAQ9" s="86"/>
      <c r="GAR9" s="86"/>
      <c r="GAS9" s="86"/>
      <c r="GAT9" s="86"/>
      <c r="GAU9" s="86"/>
      <c r="GAV9" s="86"/>
      <c r="GAW9" s="86"/>
      <c r="GAX9" s="86"/>
      <c r="GAY9" s="86"/>
      <c r="GAZ9" s="86"/>
      <c r="GBA9" s="86"/>
      <c r="GBB9" s="86"/>
      <c r="GBC9" s="86"/>
      <c r="GBD9" s="86"/>
      <c r="GBE9" s="86"/>
      <c r="GBF9" s="86"/>
      <c r="GBG9" s="86"/>
      <c r="GBH9" s="86"/>
      <c r="GBI9" s="86"/>
      <c r="GBJ9" s="86"/>
      <c r="GBK9" s="86"/>
      <c r="GBL9" s="86"/>
      <c r="GBM9" s="86"/>
      <c r="GBN9" s="86"/>
      <c r="GBO9" s="86"/>
      <c r="GBP9" s="86"/>
      <c r="GBQ9" s="86"/>
      <c r="GBR9" s="86"/>
      <c r="GBS9" s="86"/>
      <c r="GBT9" s="86"/>
      <c r="GBU9" s="86"/>
      <c r="GBV9" s="86"/>
      <c r="GBW9" s="86"/>
      <c r="GBX9" s="86"/>
      <c r="GBY9" s="86"/>
      <c r="GBZ9" s="86"/>
      <c r="GCA9" s="86"/>
      <c r="GCB9" s="86"/>
      <c r="GCC9" s="86"/>
      <c r="GCD9" s="86"/>
      <c r="GCE9" s="86"/>
      <c r="GCF9" s="86"/>
      <c r="GCG9" s="86"/>
      <c r="GCH9" s="86"/>
      <c r="GCI9" s="86"/>
      <c r="GCJ9" s="86"/>
      <c r="GCK9" s="86"/>
      <c r="GCL9" s="86"/>
      <c r="GCM9" s="86"/>
      <c r="GCN9" s="86"/>
      <c r="GCO9" s="86"/>
      <c r="GCP9" s="86"/>
      <c r="GCQ9" s="86"/>
      <c r="GCR9" s="86"/>
      <c r="GCS9" s="86"/>
      <c r="GCT9" s="86"/>
      <c r="GCU9" s="86"/>
      <c r="GCV9" s="86"/>
      <c r="GCW9" s="86"/>
      <c r="GCX9" s="86"/>
      <c r="GCY9" s="86"/>
      <c r="GCZ9" s="86"/>
      <c r="GDA9" s="86"/>
      <c r="GDB9" s="86"/>
      <c r="GDC9" s="86"/>
      <c r="GDD9" s="86"/>
      <c r="GDE9" s="86"/>
      <c r="GDF9" s="86"/>
      <c r="GDG9" s="86"/>
      <c r="GDH9" s="86"/>
      <c r="GDI9" s="86"/>
      <c r="GDJ9" s="86"/>
      <c r="GDK9" s="86"/>
      <c r="GDL9" s="86"/>
      <c r="GDM9" s="86"/>
      <c r="GDN9" s="86"/>
      <c r="GDO9" s="86"/>
      <c r="GDP9" s="86"/>
      <c r="GDQ9" s="86"/>
      <c r="GDR9" s="86"/>
      <c r="GDS9" s="86"/>
      <c r="GDT9" s="86"/>
      <c r="GDU9" s="86"/>
      <c r="GDV9" s="86"/>
      <c r="GDW9" s="86"/>
      <c r="GDX9" s="86"/>
      <c r="GDY9" s="86"/>
      <c r="GDZ9" s="86"/>
      <c r="GEA9" s="86"/>
      <c r="GEB9" s="86"/>
      <c r="GEC9" s="86"/>
      <c r="GED9" s="86"/>
      <c r="GEE9" s="86"/>
      <c r="GEF9" s="86"/>
      <c r="GEG9" s="86"/>
      <c r="GEH9" s="86"/>
      <c r="GEI9" s="86"/>
      <c r="GEJ9" s="86"/>
      <c r="GEK9" s="86"/>
      <c r="GEL9" s="86"/>
      <c r="GEM9" s="86"/>
      <c r="GEN9" s="86"/>
      <c r="GEO9" s="86"/>
      <c r="GEP9" s="86"/>
      <c r="GEQ9" s="86"/>
      <c r="GER9" s="86"/>
      <c r="GES9" s="86"/>
      <c r="GET9" s="86"/>
      <c r="GEU9" s="86"/>
      <c r="GEV9" s="86"/>
      <c r="GEW9" s="86"/>
      <c r="GEX9" s="86"/>
      <c r="GEY9" s="86"/>
      <c r="GEZ9" s="86"/>
      <c r="GFA9" s="86"/>
      <c r="GFB9" s="86"/>
      <c r="GFC9" s="86"/>
      <c r="GFD9" s="86"/>
      <c r="GFE9" s="86"/>
      <c r="GFF9" s="86"/>
      <c r="GFG9" s="86"/>
      <c r="GFH9" s="86"/>
      <c r="GFI9" s="86"/>
      <c r="GFJ9" s="86"/>
      <c r="GFK9" s="86"/>
      <c r="GFL9" s="86"/>
      <c r="GFM9" s="86"/>
      <c r="GFN9" s="86"/>
      <c r="GFO9" s="86"/>
      <c r="GFP9" s="86"/>
      <c r="GFQ9" s="86"/>
      <c r="GFR9" s="86"/>
      <c r="GFS9" s="86"/>
      <c r="GFT9" s="86"/>
      <c r="GFU9" s="86"/>
      <c r="GFV9" s="86"/>
      <c r="GFW9" s="86"/>
      <c r="GFX9" s="86"/>
      <c r="GFY9" s="86"/>
      <c r="GFZ9" s="86"/>
      <c r="GGA9" s="86"/>
      <c r="GGB9" s="86"/>
      <c r="GGC9" s="86"/>
      <c r="GGD9" s="86"/>
      <c r="GGE9" s="86"/>
      <c r="GGF9" s="86"/>
      <c r="GGG9" s="86"/>
      <c r="GGH9" s="86"/>
      <c r="GGI9" s="86"/>
      <c r="GGJ9" s="86"/>
      <c r="GGK9" s="86"/>
      <c r="GGL9" s="86"/>
      <c r="GGM9" s="86"/>
      <c r="GGN9" s="86"/>
      <c r="GGO9" s="86"/>
      <c r="GGP9" s="86"/>
      <c r="GGQ9" s="86"/>
      <c r="GGR9" s="86"/>
      <c r="GGS9" s="86"/>
      <c r="GGT9" s="86"/>
      <c r="GGU9" s="86"/>
      <c r="GGV9" s="86"/>
      <c r="GGW9" s="86"/>
      <c r="GGX9" s="86"/>
      <c r="GGY9" s="86"/>
      <c r="GGZ9" s="86"/>
      <c r="GHA9" s="86"/>
      <c r="GHB9" s="86"/>
      <c r="GHC9" s="86"/>
      <c r="GHD9" s="86"/>
      <c r="GHE9" s="86"/>
      <c r="GHF9" s="86"/>
      <c r="GHG9" s="86"/>
      <c r="GHH9" s="86"/>
      <c r="GHI9" s="86"/>
      <c r="GHJ9" s="86"/>
      <c r="GHK9" s="86"/>
      <c r="GHL9" s="86"/>
      <c r="GHM9" s="86"/>
      <c r="GHN9" s="86"/>
      <c r="GHO9" s="86"/>
      <c r="GHP9" s="86"/>
      <c r="GHQ9" s="86"/>
      <c r="GHR9" s="86"/>
      <c r="GHS9" s="86"/>
      <c r="GHT9" s="86"/>
      <c r="GHU9" s="86"/>
      <c r="GHV9" s="86"/>
      <c r="GHW9" s="86"/>
      <c r="GHX9" s="86"/>
      <c r="GHY9" s="86"/>
      <c r="GHZ9" s="86"/>
      <c r="GIA9" s="86"/>
      <c r="GIB9" s="86"/>
      <c r="GIC9" s="86"/>
      <c r="GID9" s="86"/>
      <c r="GIE9" s="86"/>
      <c r="GIF9" s="86"/>
      <c r="GIG9" s="86"/>
      <c r="GIH9" s="86"/>
      <c r="GII9" s="86"/>
      <c r="GIJ9" s="86"/>
      <c r="GIK9" s="86"/>
      <c r="GIL9" s="86"/>
      <c r="GIM9" s="86"/>
      <c r="GIN9" s="86"/>
      <c r="GIO9" s="86"/>
      <c r="GIP9" s="86"/>
      <c r="GIQ9" s="86"/>
      <c r="GIR9" s="86"/>
      <c r="GIS9" s="86"/>
      <c r="GIT9" s="86"/>
      <c r="GIU9" s="86"/>
      <c r="GIV9" s="86"/>
      <c r="GIW9" s="86"/>
      <c r="GIX9" s="86"/>
      <c r="GIY9" s="86"/>
      <c r="GIZ9" s="86"/>
      <c r="GJA9" s="86"/>
      <c r="GJB9" s="86"/>
      <c r="GJC9" s="86"/>
      <c r="GJD9" s="86"/>
      <c r="GJE9" s="86"/>
      <c r="GJF9" s="86"/>
      <c r="GJG9" s="86"/>
      <c r="GJH9" s="86"/>
      <c r="GJI9" s="86"/>
      <c r="GJJ9" s="86"/>
      <c r="GJK9" s="86"/>
      <c r="GJL9" s="86"/>
      <c r="GJM9" s="86"/>
      <c r="GJN9" s="86"/>
      <c r="GJO9" s="86"/>
      <c r="GJP9" s="86"/>
      <c r="GJQ9" s="86"/>
      <c r="GJR9" s="86"/>
      <c r="GJS9" s="86"/>
      <c r="GJT9" s="86"/>
      <c r="GJU9" s="86"/>
      <c r="GJV9" s="86"/>
      <c r="GJW9" s="86"/>
      <c r="GJX9" s="86"/>
      <c r="GJY9" s="86"/>
      <c r="GJZ9" s="86"/>
      <c r="GKA9" s="86"/>
      <c r="GKB9" s="86"/>
      <c r="GKC9" s="86"/>
      <c r="GKD9" s="86"/>
      <c r="GKE9" s="86"/>
      <c r="GKF9" s="86"/>
      <c r="GKG9" s="86"/>
      <c r="GKH9" s="86"/>
      <c r="GKI9" s="86"/>
      <c r="GKJ9" s="86"/>
      <c r="GKK9" s="86"/>
      <c r="GKL9" s="86"/>
      <c r="GKM9" s="86"/>
      <c r="GKN9" s="86"/>
      <c r="GKO9" s="86"/>
      <c r="GKP9" s="86"/>
      <c r="GKQ9" s="86"/>
      <c r="GKR9" s="86"/>
      <c r="GKS9" s="86"/>
      <c r="GKT9" s="86"/>
      <c r="GKU9" s="86"/>
      <c r="GKV9" s="86"/>
      <c r="GKW9" s="86"/>
      <c r="GKX9" s="86"/>
      <c r="GKY9" s="86"/>
      <c r="GKZ9" s="86"/>
      <c r="GLA9" s="86"/>
      <c r="GLB9" s="86"/>
      <c r="GLC9" s="86"/>
      <c r="GLD9" s="86"/>
      <c r="GLE9" s="86"/>
      <c r="GLF9" s="86"/>
      <c r="GLG9" s="86"/>
      <c r="GLH9" s="86"/>
      <c r="GLI9" s="86"/>
      <c r="GLJ9" s="86"/>
      <c r="GLK9" s="86"/>
      <c r="GLL9" s="86"/>
      <c r="GLM9" s="86"/>
      <c r="GLN9" s="86"/>
      <c r="GLO9" s="86"/>
      <c r="GLP9" s="86"/>
      <c r="GLQ9" s="86"/>
      <c r="GLR9" s="86"/>
      <c r="GLS9" s="86"/>
      <c r="GLT9" s="86"/>
      <c r="GLU9" s="86"/>
      <c r="GLV9" s="86"/>
      <c r="GLW9" s="86"/>
      <c r="GLX9" s="86"/>
      <c r="GLY9" s="86"/>
      <c r="GLZ9" s="86"/>
      <c r="GMA9" s="86"/>
      <c r="GMB9" s="86"/>
      <c r="GMC9" s="86"/>
      <c r="GMD9" s="86"/>
      <c r="GME9" s="86"/>
      <c r="GMF9" s="86"/>
      <c r="GMG9" s="86"/>
      <c r="GMH9" s="86"/>
      <c r="GMI9" s="86"/>
      <c r="GMJ9" s="86"/>
      <c r="GMK9" s="86"/>
      <c r="GML9" s="86"/>
      <c r="GMM9" s="86"/>
      <c r="GMN9" s="86"/>
      <c r="GMO9" s="86"/>
      <c r="GMP9" s="86"/>
      <c r="GMQ9" s="86"/>
      <c r="GMR9" s="86"/>
      <c r="GMS9" s="86"/>
      <c r="GMT9" s="86"/>
      <c r="GMU9" s="86"/>
      <c r="GMV9" s="86"/>
      <c r="GMW9" s="86"/>
      <c r="GMX9" s="86"/>
      <c r="GMY9" s="86"/>
      <c r="GMZ9" s="86"/>
      <c r="GNA9" s="86"/>
      <c r="GNB9" s="86"/>
      <c r="GNC9" s="86"/>
      <c r="GND9" s="86"/>
      <c r="GNE9" s="86"/>
      <c r="GNF9" s="86"/>
      <c r="GNG9" s="86"/>
      <c r="GNH9" s="86"/>
      <c r="GNI9" s="86"/>
      <c r="GNJ9" s="86"/>
      <c r="GNK9" s="86"/>
      <c r="GNL9" s="86"/>
      <c r="GNM9" s="86"/>
      <c r="GNN9" s="86"/>
      <c r="GNO9" s="86"/>
      <c r="GNP9" s="86"/>
      <c r="GNQ9" s="86"/>
      <c r="GNR9" s="86"/>
      <c r="GNS9" s="86"/>
      <c r="GNT9" s="86"/>
      <c r="GNU9" s="86"/>
      <c r="GNV9" s="86"/>
      <c r="GNW9" s="86"/>
      <c r="GNX9" s="86"/>
      <c r="GNY9" s="86"/>
      <c r="GNZ9" s="86"/>
      <c r="GOA9" s="86"/>
      <c r="GOB9" s="86"/>
      <c r="GOC9" s="86"/>
      <c r="GOD9" s="86"/>
      <c r="GOE9" s="86"/>
      <c r="GOF9" s="86"/>
      <c r="GOG9" s="86"/>
      <c r="GOH9" s="86"/>
      <c r="GOI9" s="86"/>
      <c r="GOJ9" s="86"/>
      <c r="GOK9" s="86"/>
      <c r="GOL9" s="86"/>
      <c r="GOM9" s="86"/>
      <c r="GON9" s="86"/>
      <c r="GOO9" s="86"/>
      <c r="GOP9" s="86"/>
      <c r="GOQ9" s="86"/>
      <c r="GOR9" s="86"/>
      <c r="GOS9" s="86"/>
      <c r="GOT9" s="86"/>
      <c r="GOU9" s="86"/>
      <c r="GOV9" s="86"/>
      <c r="GOW9" s="86"/>
      <c r="GOX9" s="86"/>
      <c r="GOY9" s="86"/>
      <c r="GOZ9" s="86"/>
      <c r="GPA9" s="86"/>
      <c r="GPB9" s="86"/>
      <c r="GPC9" s="86"/>
      <c r="GPD9" s="86"/>
      <c r="GPE9" s="86"/>
      <c r="GPF9" s="86"/>
      <c r="GPG9" s="86"/>
      <c r="GPH9" s="86"/>
      <c r="GPI9" s="86"/>
      <c r="GPJ9" s="86"/>
      <c r="GPK9" s="86"/>
      <c r="GPL9" s="86"/>
      <c r="GPM9" s="86"/>
      <c r="GPN9" s="86"/>
      <c r="GPO9" s="86"/>
      <c r="GPP9" s="86"/>
      <c r="GPQ9" s="86"/>
      <c r="GPR9" s="86"/>
      <c r="GPS9" s="86"/>
      <c r="GPT9" s="86"/>
      <c r="GPU9" s="86"/>
      <c r="GPV9" s="86"/>
      <c r="GPW9" s="86"/>
      <c r="GPX9" s="86"/>
      <c r="GPY9" s="86"/>
      <c r="GPZ9" s="86"/>
      <c r="GQA9" s="86"/>
      <c r="GQB9" s="86"/>
      <c r="GQC9" s="86"/>
      <c r="GQD9" s="86"/>
      <c r="GQE9" s="86"/>
      <c r="GQF9" s="86"/>
      <c r="GQG9" s="86"/>
      <c r="GQH9" s="86"/>
      <c r="GQI9" s="86"/>
      <c r="GQJ9" s="86"/>
      <c r="GQK9" s="86"/>
      <c r="GQL9" s="86"/>
      <c r="GQM9" s="86"/>
      <c r="GQN9" s="86"/>
      <c r="GQO9" s="86"/>
      <c r="GQP9" s="86"/>
      <c r="GQQ9" s="86"/>
      <c r="GQR9" s="86"/>
      <c r="GQS9" s="86"/>
      <c r="GQT9" s="86"/>
      <c r="GQU9" s="86"/>
      <c r="GQV9" s="86"/>
      <c r="GQW9" s="86"/>
      <c r="GQX9" s="86"/>
      <c r="GQY9" s="86"/>
      <c r="GQZ9" s="86"/>
      <c r="GRA9" s="86"/>
      <c r="GRB9" s="86"/>
      <c r="GRC9" s="86"/>
      <c r="GRD9" s="86"/>
      <c r="GRE9" s="86"/>
      <c r="GRF9" s="86"/>
      <c r="GRG9" s="86"/>
      <c r="GRH9" s="86"/>
      <c r="GRI9" s="86"/>
      <c r="GRJ9" s="86"/>
      <c r="GRK9" s="86"/>
      <c r="GRL9" s="86"/>
      <c r="GRM9" s="86"/>
      <c r="GRN9" s="86"/>
      <c r="GRO9" s="86"/>
      <c r="GRP9" s="86"/>
      <c r="GRQ9" s="86"/>
      <c r="GRR9" s="86"/>
      <c r="GRS9" s="86"/>
      <c r="GRT9" s="86"/>
      <c r="GRU9" s="86"/>
      <c r="GRV9" s="86"/>
      <c r="GRW9" s="86"/>
      <c r="GRX9" s="86"/>
      <c r="GRY9" s="86"/>
      <c r="GRZ9" s="86"/>
      <c r="GSA9" s="86"/>
      <c r="GSB9" s="86"/>
      <c r="GSC9" s="86"/>
      <c r="GSD9" s="86"/>
      <c r="GSE9" s="86"/>
      <c r="GSF9" s="86"/>
      <c r="GSG9" s="86"/>
      <c r="GSH9" s="86"/>
      <c r="GSI9" s="86"/>
      <c r="GSJ9" s="86"/>
      <c r="GSK9" s="86"/>
      <c r="GSL9" s="86"/>
      <c r="GSM9" s="86"/>
      <c r="GSN9" s="86"/>
      <c r="GSO9" s="86"/>
      <c r="GSP9" s="86"/>
      <c r="GSQ9" s="86"/>
      <c r="GSR9" s="86"/>
      <c r="GSS9" s="86"/>
      <c r="GST9" s="86"/>
      <c r="GSU9" s="86"/>
      <c r="GSV9" s="86"/>
      <c r="GSW9" s="86"/>
      <c r="GSX9" s="86"/>
      <c r="GSY9" s="86"/>
      <c r="GSZ9" s="86"/>
      <c r="GTA9" s="86"/>
      <c r="GTB9" s="86"/>
      <c r="GTC9" s="86"/>
      <c r="GTD9" s="86"/>
      <c r="GTE9" s="86"/>
      <c r="GTF9" s="86"/>
      <c r="GTG9" s="86"/>
      <c r="GTH9" s="86"/>
      <c r="GTI9" s="86"/>
      <c r="GTJ9" s="86"/>
      <c r="GTK9" s="86"/>
      <c r="GTL9" s="86"/>
      <c r="GTM9" s="86"/>
      <c r="GTN9" s="86"/>
      <c r="GTO9" s="86"/>
      <c r="GTP9" s="86"/>
      <c r="GTQ9" s="86"/>
      <c r="GTR9" s="86"/>
      <c r="GTS9" s="86"/>
      <c r="GTT9" s="86"/>
      <c r="GTU9" s="86"/>
      <c r="GTV9" s="86"/>
      <c r="GTW9" s="86"/>
      <c r="GTX9" s="86"/>
      <c r="GTY9" s="86"/>
      <c r="GTZ9" s="86"/>
      <c r="GUA9" s="86"/>
      <c r="GUB9" s="86"/>
      <c r="GUC9" s="86"/>
      <c r="GUD9" s="86"/>
      <c r="GUE9" s="86"/>
      <c r="GUF9" s="86"/>
      <c r="GUG9" s="86"/>
      <c r="GUH9" s="86"/>
      <c r="GUI9" s="86"/>
      <c r="GUJ9" s="86"/>
      <c r="GUK9" s="86"/>
      <c r="GUL9" s="86"/>
      <c r="GUM9" s="86"/>
      <c r="GUN9" s="86"/>
      <c r="GUO9" s="86"/>
      <c r="GUP9" s="86"/>
      <c r="GUQ9" s="86"/>
      <c r="GUR9" s="86"/>
      <c r="GUS9" s="86"/>
      <c r="GUT9" s="86"/>
      <c r="GUU9" s="86"/>
      <c r="GUV9" s="86"/>
      <c r="GUW9" s="86"/>
      <c r="GUX9" s="86"/>
      <c r="GUY9" s="86"/>
      <c r="GUZ9" s="86"/>
      <c r="GVA9" s="86"/>
      <c r="GVB9" s="86"/>
      <c r="GVC9" s="86"/>
      <c r="GVD9" s="86"/>
      <c r="GVE9" s="86"/>
      <c r="GVF9" s="86"/>
      <c r="GVG9" s="86"/>
      <c r="GVH9" s="86"/>
      <c r="GVI9" s="86"/>
      <c r="GVJ9" s="86"/>
      <c r="GVK9" s="86"/>
      <c r="GVL9" s="86"/>
      <c r="GVM9" s="86"/>
      <c r="GVN9" s="86"/>
      <c r="GVO9" s="86"/>
      <c r="GVP9" s="86"/>
      <c r="GVQ9" s="86"/>
      <c r="GVR9" s="86"/>
      <c r="GVS9" s="86"/>
      <c r="GVT9" s="86"/>
      <c r="GVU9" s="86"/>
      <c r="GVV9" s="86"/>
      <c r="GVW9" s="86"/>
      <c r="GVX9" s="86"/>
      <c r="GVY9" s="86"/>
      <c r="GVZ9" s="86"/>
      <c r="GWA9" s="86"/>
      <c r="GWB9" s="86"/>
      <c r="GWC9" s="86"/>
      <c r="GWD9" s="86"/>
      <c r="GWE9" s="86"/>
      <c r="GWF9" s="86"/>
      <c r="GWG9" s="86"/>
      <c r="GWH9" s="86"/>
      <c r="GWI9" s="86"/>
      <c r="GWJ9" s="86"/>
      <c r="GWK9" s="86"/>
      <c r="GWL9" s="86"/>
      <c r="GWM9" s="86"/>
      <c r="GWN9" s="86"/>
      <c r="GWO9" s="86"/>
      <c r="GWP9" s="86"/>
      <c r="GWQ9" s="86"/>
      <c r="GWR9" s="86"/>
      <c r="GWS9" s="86"/>
      <c r="GWT9" s="86"/>
      <c r="GWU9" s="86"/>
      <c r="GWV9" s="86"/>
      <c r="GWW9" s="86"/>
      <c r="GWX9" s="86"/>
      <c r="GWY9" s="86"/>
      <c r="GWZ9" s="86"/>
      <c r="GXA9" s="86"/>
      <c r="GXB9" s="86"/>
      <c r="GXC9" s="86"/>
      <c r="GXD9" s="86"/>
      <c r="GXE9" s="86"/>
      <c r="GXF9" s="86"/>
      <c r="GXG9" s="86"/>
      <c r="GXH9" s="86"/>
      <c r="GXI9" s="86"/>
      <c r="GXJ9" s="86"/>
      <c r="GXK9" s="86"/>
      <c r="GXL9" s="86"/>
      <c r="GXM9" s="86"/>
      <c r="GXN9" s="86"/>
      <c r="GXO9" s="86"/>
      <c r="GXP9" s="86"/>
      <c r="GXQ9" s="86"/>
      <c r="GXR9" s="86"/>
      <c r="GXS9" s="86"/>
      <c r="GXT9" s="86"/>
      <c r="GXU9" s="86"/>
      <c r="GXV9" s="86"/>
      <c r="GXW9" s="86"/>
      <c r="GXX9" s="86"/>
      <c r="GXY9" s="86"/>
      <c r="GXZ9" s="86"/>
      <c r="GYA9" s="86"/>
      <c r="GYB9" s="86"/>
      <c r="GYC9" s="86"/>
      <c r="GYD9" s="86"/>
      <c r="GYE9" s="86"/>
      <c r="GYF9" s="86"/>
      <c r="GYG9" s="86"/>
      <c r="GYH9" s="86"/>
      <c r="GYI9" s="86"/>
      <c r="GYJ9" s="86"/>
      <c r="GYK9" s="86"/>
      <c r="GYL9" s="86"/>
      <c r="GYM9" s="86"/>
      <c r="GYN9" s="86"/>
      <c r="GYO9" s="86"/>
      <c r="GYP9" s="86"/>
      <c r="GYQ9" s="86"/>
      <c r="GYR9" s="86"/>
      <c r="GYS9" s="86"/>
      <c r="GYT9" s="86"/>
      <c r="GYU9" s="86"/>
      <c r="GYV9" s="86"/>
      <c r="GYW9" s="86"/>
      <c r="GYX9" s="86"/>
      <c r="GYY9" s="86"/>
      <c r="GYZ9" s="86"/>
      <c r="GZA9" s="86"/>
      <c r="GZB9" s="86"/>
      <c r="GZC9" s="86"/>
      <c r="GZD9" s="86"/>
      <c r="GZE9" s="86"/>
      <c r="GZF9" s="86"/>
      <c r="GZG9" s="86"/>
      <c r="GZH9" s="86"/>
      <c r="GZI9" s="86"/>
      <c r="GZJ9" s="86"/>
      <c r="GZK9" s="86"/>
      <c r="GZL9" s="86"/>
      <c r="GZM9" s="86"/>
      <c r="GZN9" s="86"/>
      <c r="GZO9" s="86"/>
      <c r="GZP9" s="86"/>
      <c r="GZQ9" s="86"/>
      <c r="GZR9" s="86"/>
      <c r="GZS9" s="86"/>
      <c r="GZT9" s="86"/>
      <c r="GZU9" s="86"/>
      <c r="GZV9" s="86"/>
      <c r="GZW9" s="86"/>
      <c r="GZX9" s="86"/>
      <c r="GZY9" s="86"/>
      <c r="GZZ9" s="86"/>
      <c r="HAA9" s="86"/>
      <c r="HAB9" s="86"/>
      <c r="HAC9" s="86"/>
      <c r="HAD9" s="86"/>
      <c r="HAE9" s="86"/>
      <c r="HAF9" s="86"/>
      <c r="HAG9" s="86"/>
      <c r="HAH9" s="86"/>
      <c r="HAI9" s="86"/>
      <c r="HAJ9" s="86"/>
      <c r="HAK9" s="86"/>
      <c r="HAL9" s="86"/>
      <c r="HAM9" s="86"/>
      <c r="HAN9" s="86"/>
      <c r="HAO9" s="86"/>
      <c r="HAP9" s="86"/>
      <c r="HAQ9" s="86"/>
      <c r="HAR9" s="86"/>
      <c r="HAS9" s="86"/>
      <c r="HAT9" s="86"/>
      <c r="HAU9" s="86"/>
      <c r="HAV9" s="86"/>
      <c r="HAW9" s="86"/>
      <c r="HAX9" s="86"/>
      <c r="HAY9" s="86"/>
      <c r="HAZ9" s="86"/>
      <c r="HBA9" s="86"/>
      <c r="HBB9" s="86"/>
      <c r="HBC9" s="86"/>
      <c r="HBD9" s="86"/>
      <c r="HBE9" s="86"/>
      <c r="HBF9" s="86"/>
      <c r="HBG9" s="86"/>
      <c r="HBH9" s="86"/>
      <c r="HBI9" s="86"/>
      <c r="HBJ9" s="86"/>
      <c r="HBK9" s="86"/>
      <c r="HBL9" s="86"/>
      <c r="HBM9" s="86"/>
      <c r="HBN9" s="86"/>
      <c r="HBO9" s="86"/>
      <c r="HBP9" s="86"/>
      <c r="HBQ9" s="86"/>
      <c r="HBR9" s="86"/>
      <c r="HBS9" s="86"/>
      <c r="HBT9" s="86"/>
      <c r="HBU9" s="86"/>
      <c r="HBV9" s="86"/>
      <c r="HBW9" s="86"/>
      <c r="HBX9" s="86"/>
      <c r="HBY9" s="86"/>
      <c r="HBZ9" s="86"/>
      <c r="HCA9" s="86"/>
      <c r="HCB9" s="86"/>
      <c r="HCC9" s="86"/>
      <c r="HCD9" s="86"/>
      <c r="HCE9" s="86"/>
      <c r="HCF9" s="86"/>
      <c r="HCG9" s="86"/>
      <c r="HCH9" s="86"/>
      <c r="HCI9" s="86"/>
      <c r="HCJ9" s="86"/>
      <c r="HCK9" s="86"/>
      <c r="HCL9" s="86"/>
      <c r="HCM9" s="86"/>
      <c r="HCN9" s="86"/>
      <c r="HCO9" s="86"/>
      <c r="HCP9" s="86"/>
      <c r="HCQ9" s="86"/>
      <c r="HCR9" s="86"/>
      <c r="HCS9" s="86"/>
      <c r="HCT9" s="86"/>
      <c r="HCU9" s="86"/>
      <c r="HCV9" s="86"/>
      <c r="HCW9" s="86"/>
      <c r="HCX9" s="86"/>
      <c r="HCY9" s="86"/>
      <c r="HCZ9" s="86"/>
      <c r="HDA9" s="86"/>
      <c r="HDB9" s="86"/>
      <c r="HDC9" s="86"/>
      <c r="HDD9" s="86"/>
      <c r="HDE9" s="86"/>
      <c r="HDF9" s="86"/>
      <c r="HDG9" s="86"/>
      <c r="HDH9" s="86"/>
      <c r="HDI9" s="86"/>
      <c r="HDJ9" s="86"/>
      <c r="HDK9" s="86"/>
      <c r="HDL9" s="86"/>
      <c r="HDM9" s="86"/>
      <c r="HDN9" s="86"/>
      <c r="HDO9" s="86"/>
      <c r="HDP9" s="86"/>
      <c r="HDQ9" s="86"/>
      <c r="HDR9" s="86"/>
      <c r="HDS9" s="86"/>
      <c r="HDT9" s="86"/>
      <c r="HDU9" s="86"/>
      <c r="HDV9" s="86"/>
      <c r="HDW9" s="86"/>
      <c r="HDX9" s="86"/>
      <c r="HDY9" s="86"/>
      <c r="HDZ9" s="86"/>
      <c r="HEA9" s="86"/>
      <c r="HEB9" s="86"/>
      <c r="HEC9" s="86"/>
      <c r="HED9" s="86"/>
      <c r="HEE9" s="86"/>
      <c r="HEF9" s="86"/>
      <c r="HEG9" s="86"/>
      <c r="HEH9" s="86"/>
      <c r="HEI9" s="86"/>
      <c r="HEJ9" s="86"/>
      <c r="HEK9" s="86"/>
      <c r="HEL9" s="86"/>
      <c r="HEM9" s="86"/>
      <c r="HEN9" s="86"/>
      <c r="HEO9" s="86"/>
      <c r="HEP9" s="86"/>
      <c r="HEQ9" s="86"/>
      <c r="HER9" s="86"/>
      <c r="HES9" s="86"/>
      <c r="HET9" s="86"/>
      <c r="HEU9" s="86"/>
      <c r="HEV9" s="86"/>
      <c r="HEW9" s="86"/>
      <c r="HEX9" s="86"/>
      <c r="HEY9" s="86"/>
      <c r="HEZ9" s="86"/>
      <c r="HFA9" s="86"/>
      <c r="HFB9" s="86"/>
      <c r="HFC9" s="86"/>
      <c r="HFD9" s="86"/>
      <c r="HFE9" s="86"/>
      <c r="HFF9" s="86"/>
      <c r="HFG9" s="86"/>
      <c r="HFH9" s="86"/>
      <c r="HFI9" s="86"/>
      <c r="HFJ9" s="86"/>
      <c r="HFK9" s="86"/>
      <c r="HFL9" s="86"/>
      <c r="HFM9" s="86"/>
      <c r="HFN9" s="86"/>
      <c r="HFO9" s="86"/>
      <c r="HFP9" s="86"/>
      <c r="HFQ9" s="86"/>
      <c r="HFR9" s="86"/>
      <c r="HFS9" s="86"/>
      <c r="HFT9" s="86"/>
      <c r="HFU9" s="86"/>
      <c r="HFV9" s="86"/>
      <c r="HFW9" s="86"/>
      <c r="HFX9" s="86"/>
      <c r="HFY9" s="86"/>
      <c r="HFZ9" s="86"/>
      <c r="HGA9" s="86"/>
      <c r="HGB9" s="86"/>
      <c r="HGC9" s="86"/>
      <c r="HGD9" s="86"/>
      <c r="HGE9" s="86"/>
      <c r="HGF9" s="86"/>
      <c r="HGG9" s="86"/>
      <c r="HGH9" s="86"/>
      <c r="HGI9" s="86"/>
      <c r="HGJ9" s="86"/>
      <c r="HGK9" s="86"/>
      <c r="HGL9" s="86"/>
      <c r="HGM9" s="86"/>
      <c r="HGN9" s="86"/>
      <c r="HGO9" s="86"/>
      <c r="HGP9" s="86"/>
      <c r="HGQ9" s="86"/>
      <c r="HGR9" s="86"/>
      <c r="HGS9" s="86"/>
      <c r="HGT9" s="86"/>
      <c r="HGU9" s="86"/>
      <c r="HGV9" s="86"/>
      <c r="HGW9" s="86"/>
      <c r="HGX9" s="86"/>
      <c r="HGY9" s="86"/>
      <c r="HGZ9" s="86"/>
      <c r="HHA9" s="86"/>
      <c r="HHB9" s="86"/>
      <c r="HHC9" s="86"/>
      <c r="HHD9" s="86"/>
      <c r="HHE9" s="86"/>
      <c r="HHF9" s="86"/>
      <c r="HHG9" s="86"/>
      <c r="HHH9" s="86"/>
      <c r="HHI9" s="86"/>
      <c r="HHJ9" s="86"/>
      <c r="HHK9" s="86"/>
      <c r="HHL9" s="86"/>
      <c r="HHM9" s="86"/>
      <c r="HHN9" s="86"/>
      <c r="HHO9" s="86"/>
      <c r="HHP9" s="86"/>
      <c r="HHQ9" s="86"/>
      <c r="HHR9" s="86"/>
      <c r="HHS9" s="86"/>
      <c r="HHT9" s="86"/>
      <c r="HHU9" s="86"/>
      <c r="HHV9" s="86"/>
      <c r="HHW9" s="86"/>
      <c r="HHX9" s="86"/>
      <c r="HHY9" s="86"/>
      <c r="HHZ9" s="86"/>
      <c r="HIA9" s="86"/>
      <c r="HIB9" s="86"/>
      <c r="HIC9" s="86"/>
      <c r="HID9" s="86"/>
      <c r="HIE9" s="86"/>
      <c r="HIF9" s="86"/>
      <c r="HIG9" s="86"/>
      <c r="HIH9" s="86"/>
      <c r="HII9" s="86"/>
      <c r="HIJ9" s="86"/>
      <c r="HIK9" s="86"/>
      <c r="HIL9" s="86"/>
      <c r="HIM9" s="86"/>
      <c r="HIN9" s="86"/>
      <c r="HIO9" s="86"/>
      <c r="HIP9" s="86"/>
      <c r="HIQ9" s="86"/>
      <c r="HIR9" s="86"/>
      <c r="HIS9" s="86"/>
      <c r="HIT9" s="86"/>
      <c r="HIU9" s="86"/>
      <c r="HIV9" s="86"/>
      <c r="HIW9" s="86"/>
      <c r="HIX9" s="86"/>
      <c r="HIY9" s="86"/>
      <c r="HIZ9" s="86"/>
      <c r="HJA9" s="86"/>
      <c r="HJB9" s="86"/>
      <c r="HJC9" s="86"/>
      <c r="HJD9" s="86"/>
      <c r="HJE9" s="86"/>
      <c r="HJF9" s="86"/>
      <c r="HJG9" s="86"/>
      <c r="HJH9" s="86"/>
      <c r="HJI9" s="86"/>
      <c r="HJJ9" s="86"/>
      <c r="HJK9" s="86"/>
      <c r="HJL9" s="86"/>
      <c r="HJM9" s="86"/>
      <c r="HJN9" s="86"/>
      <c r="HJO9" s="86"/>
      <c r="HJP9" s="86"/>
      <c r="HJQ9" s="86"/>
      <c r="HJR9" s="86"/>
      <c r="HJS9" s="86"/>
      <c r="HJT9" s="86"/>
      <c r="HJU9" s="86"/>
      <c r="HJV9" s="86"/>
      <c r="HJW9" s="86"/>
      <c r="HJX9" s="86"/>
      <c r="HJY9" s="86"/>
      <c r="HJZ9" s="86"/>
      <c r="HKA9" s="86"/>
      <c r="HKB9" s="86"/>
      <c r="HKC9" s="86"/>
      <c r="HKD9" s="86"/>
      <c r="HKE9" s="86"/>
      <c r="HKF9" s="86"/>
      <c r="HKG9" s="86"/>
      <c r="HKH9" s="86"/>
      <c r="HKI9" s="86"/>
      <c r="HKJ9" s="86"/>
      <c r="HKK9" s="86"/>
      <c r="HKL9" s="86"/>
      <c r="HKM9" s="86"/>
      <c r="HKN9" s="86"/>
      <c r="HKO9" s="86"/>
      <c r="HKP9" s="86"/>
      <c r="HKQ9" s="86"/>
      <c r="HKR9" s="86"/>
      <c r="HKS9" s="86"/>
      <c r="HKT9" s="86"/>
      <c r="HKU9" s="86"/>
      <c r="HKV9" s="86"/>
      <c r="HKW9" s="86"/>
      <c r="HKX9" s="86"/>
      <c r="HKY9" s="86"/>
      <c r="HKZ9" s="86"/>
      <c r="HLA9" s="86"/>
      <c r="HLB9" s="86"/>
      <c r="HLC9" s="86"/>
      <c r="HLD9" s="86"/>
      <c r="HLE9" s="86"/>
      <c r="HLF9" s="86"/>
      <c r="HLG9" s="86"/>
      <c r="HLH9" s="86"/>
      <c r="HLI9" s="86"/>
      <c r="HLJ9" s="86"/>
      <c r="HLK9" s="86"/>
      <c r="HLL9" s="86"/>
      <c r="HLM9" s="86"/>
      <c r="HLN9" s="86"/>
      <c r="HLO9" s="86"/>
      <c r="HLP9" s="86"/>
      <c r="HLQ9" s="86"/>
      <c r="HLR9" s="86"/>
      <c r="HLS9" s="86"/>
      <c r="HLT9" s="86"/>
      <c r="HLU9" s="86"/>
      <c r="HLV9" s="86"/>
      <c r="HLW9" s="86"/>
      <c r="HLX9" s="86"/>
      <c r="HLY9" s="86"/>
      <c r="HLZ9" s="86"/>
      <c r="HMA9" s="86"/>
      <c r="HMB9" s="86"/>
      <c r="HMC9" s="86"/>
      <c r="HMD9" s="86"/>
      <c r="HME9" s="86"/>
      <c r="HMF9" s="86"/>
      <c r="HMG9" s="86"/>
      <c r="HMH9" s="86"/>
      <c r="HMI9" s="86"/>
      <c r="HMJ9" s="86"/>
      <c r="HMK9" s="86"/>
      <c r="HML9" s="86"/>
      <c r="HMM9" s="86"/>
      <c r="HMN9" s="86"/>
      <c r="HMO9" s="86"/>
      <c r="HMP9" s="86"/>
      <c r="HMQ9" s="86"/>
      <c r="HMR9" s="86"/>
      <c r="HMS9" s="86"/>
      <c r="HMT9" s="86"/>
      <c r="HMU9" s="86"/>
      <c r="HMV9" s="86"/>
      <c r="HMW9" s="86"/>
      <c r="HMX9" s="86"/>
      <c r="HMY9" s="86"/>
      <c r="HMZ9" s="86"/>
      <c r="HNA9" s="86"/>
      <c r="HNB9" s="86"/>
      <c r="HNC9" s="86"/>
      <c r="HND9" s="86"/>
      <c r="HNE9" s="86"/>
      <c r="HNF9" s="86"/>
      <c r="HNG9" s="86"/>
      <c r="HNH9" s="86"/>
      <c r="HNI9" s="86"/>
      <c r="HNJ9" s="86"/>
      <c r="HNK9" s="86"/>
      <c r="HNL9" s="86"/>
      <c r="HNM9" s="86"/>
      <c r="HNN9" s="86"/>
      <c r="HNO9" s="86"/>
      <c r="HNP9" s="86"/>
      <c r="HNQ9" s="86"/>
      <c r="HNR9" s="86"/>
      <c r="HNS9" s="86"/>
      <c r="HNT9" s="86"/>
      <c r="HNU9" s="86"/>
      <c r="HNV9" s="86"/>
      <c r="HNW9" s="86"/>
      <c r="HNX9" s="86"/>
      <c r="HNY9" s="86"/>
      <c r="HNZ9" s="86"/>
      <c r="HOA9" s="86"/>
      <c r="HOB9" s="86"/>
      <c r="HOC9" s="86"/>
      <c r="HOD9" s="86"/>
      <c r="HOE9" s="86"/>
      <c r="HOF9" s="86"/>
      <c r="HOG9" s="86"/>
      <c r="HOH9" s="86"/>
      <c r="HOI9" s="86"/>
      <c r="HOJ9" s="86"/>
      <c r="HOK9" s="86"/>
      <c r="HOL9" s="86"/>
      <c r="HOM9" s="86"/>
      <c r="HON9" s="86"/>
      <c r="HOO9" s="86"/>
      <c r="HOP9" s="86"/>
      <c r="HOQ9" s="86"/>
      <c r="HOR9" s="86"/>
      <c r="HOS9" s="86"/>
      <c r="HOT9" s="86"/>
      <c r="HOU9" s="86"/>
      <c r="HOV9" s="86"/>
      <c r="HOW9" s="86"/>
      <c r="HOX9" s="86"/>
      <c r="HOY9" s="86"/>
      <c r="HOZ9" s="86"/>
      <c r="HPA9" s="86"/>
      <c r="HPB9" s="86"/>
      <c r="HPC9" s="86"/>
      <c r="HPD9" s="86"/>
      <c r="HPE9" s="86"/>
      <c r="HPF9" s="86"/>
      <c r="HPG9" s="86"/>
      <c r="HPH9" s="86"/>
      <c r="HPI9" s="86"/>
      <c r="HPJ9" s="86"/>
      <c r="HPK9" s="86"/>
      <c r="HPL9" s="86"/>
      <c r="HPM9" s="86"/>
      <c r="HPN9" s="86"/>
      <c r="HPO9" s="86"/>
      <c r="HPP9" s="86"/>
      <c r="HPQ9" s="86"/>
      <c r="HPR9" s="86"/>
      <c r="HPS9" s="86"/>
      <c r="HPT9" s="86"/>
      <c r="HPU9" s="86"/>
      <c r="HPV9" s="86"/>
      <c r="HPW9" s="86"/>
      <c r="HPX9" s="86"/>
      <c r="HPY9" s="86"/>
      <c r="HPZ9" s="86"/>
      <c r="HQA9" s="86"/>
      <c r="HQB9" s="86"/>
      <c r="HQC9" s="86"/>
      <c r="HQD9" s="86"/>
      <c r="HQE9" s="86"/>
      <c r="HQF9" s="86"/>
      <c r="HQG9" s="86"/>
      <c r="HQH9" s="86"/>
      <c r="HQI9" s="86"/>
      <c r="HQJ9" s="86"/>
      <c r="HQK9" s="86"/>
      <c r="HQL9" s="86"/>
      <c r="HQM9" s="86"/>
      <c r="HQN9" s="86"/>
      <c r="HQO9" s="86"/>
      <c r="HQP9" s="86"/>
      <c r="HQQ9" s="86"/>
      <c r="HQR9" s="86"/>
      <c r="HQS9" s="86"/>
      <c r="HQT9" s="86"/>
      <c r="HQU9" s="86"/>
      <c r="HQV9" s="86"/>
      <c r="HQW9" s="86"/>
      <c r="HQX9" s="86"/>
      <c r="HQY9" s="86"/>
      <c r="HQZ9" s="86"/>
      <c r="HRA9" s="86"/>
      <c r="HRB9" s="86"/>
      <c r="HRC9" s="86"/>
      <c r="HRD9" s="86"/>
      <c r="HRE9" s="86"/>
      <c r="HRF9" s="86"/>
      <c r="HRG9" s="86"/>
      <c r="HRH9" s="86"/>
      <c r="HRI9" s="86"/>
      <c r="HRJ9" s="86"/>
      <c r="HRK9" s="86"/>
      <c r="HRL9" s="86"/>
      <c r="HRM9" s="86"/>
      <c r="HRN9" s="86"/>
      <c r="HRO9" s="86"/>
      <c r="HRP9" s="86"/>
      <c r="HRQ9" s="86"/>
      <c r="HRR9" s="86"/>
      <c r="HRS9" s="86"/>
      <c r="HRT9" s="86"/>
      <c r="HRU9" s="86"/>
      <c r="HRV9" s="86"/>
      <c r="HRW9" s="86"/>
      <c r="HRX9" s="86"/>
      <c r="HRY9" s="86"/>
      <c r="HRZ9" s="86"/>
      <c r="HSA9" s="86"/>
      <c r="HSB9" s="86"/>
      <c r="HSC9" s="86"/>
      <c r="HSD9" s="86"/>
      <c r="HSE9" s="86"/>
      <c r="HSF9" s="86"/>
      <c r="HSG9" s="86"/>
      <c r="HSH9" s="86"/>
      <c r="HSI9" s="86"/>
      <c r="HSJ9" s="86"/>
      <c r="HSK9" s="86"/>
      <c r="HSL9" s="86"/>
      <c r="HSM9" s="86"/>
      <c r="HSN9" s="86"/>
      <c r="HSO9" s="86"/>
      <c r="HSP9" s="86"/>
      <c r="HSQ9" s="86"/>
      <c r="HSR9" s="86"/>
      <c r="HSS9" s="86"/>
      <c r="HST9" s="86"/>
      <c r="HSU9" s="86"/>
      <c r="HSV9" s="86"/>
      <c r="HSW9" s="86"/>
      <c r="HSX9" s="86"/>
      <c r="HSY9" s="86"/>
      <c r="HSZ9" s="86"/>
      <c r="HTA9" s="86"/>
      <c r="HTB9" s="86"/>
      <c r="HTC9" s="86"/>
      <c r="HTD9" s="86"/>
      <c r="HTE9" s="86"/>
      <c r="HTF9" s="86"/>
      <c r="HTG9" s="86"/>
      <c r="HTH9" s="86"/>
      <c r="HTI9" s="86"/>
      <c r="HTJ9" s="86"/>
      <c r="HTK9" s="86"/>
      <c r="HTL9" s="86"/>
      <c r="HTM9" s="86"/>
      <c r="HTN9" s="86"/>
      <c r="HTO9" s="86"/>
      <c r="HTP9" s="86"/>
      <c r="HTQ9" s="86"/>
      <c r="HTR9" s="86"/>
      <c r="HTS9" s="86"/>
      <c r="HTT9" s="86"/>
      <c r="HTU9" s="86"/>
      <c r="HTV9" s="86"/>
      <c r="HTW9" s="86"/>
      <c r="HTX9" s="86"/>
      <c r="HTY9" s="86"/>
      <c r="HTZ9" s="86"/>
      <c r="HUA9" s="86"/>
      <c r="HUB9" s="86"/>
      <c r="HUC9" s="86"/>
      <c r="HUD9" s="86"/>
      <c r="HUE9" s="86"/>
      <c r="HUF9" s="86"/>
      <c r="HUG9" s="86"/>
      <c r="HUH9" s="86"/>
      <c r="HUI9" s="86"/>
      <c r="HUJ9" s="86"/>
      <c r="HUK9" s="86"/>
      <c r="HUL9" s="86"/>
      <c r="HUM9" s="86"/>
      <c r="HUN9" s="86"/>
      <c r="HUO9" s="86"/>
      <c r="HUP9" s="86"/>
      <c r="HUQ9" s="86"/>
      <c r="HUR9" s="86"/>
      <c r="HUS9" s="86"/>
      <c r="HUT9" s="86"/>
      <c r="HUU9" s="86"/>
      <c r="HUV9" s="86"/>
      <c r="HUW9" s="86"/>
      <c r="HUX9" s="86"/>
      <c r="HUY9" s="86"/>
      <c r="HUZ9" s="86"/>
      <c r="HVA9" s="86"/>
      <c r="HVB9" s="86"/>
      <c r="HVC9" s="86"/>
      <c r="HVD9" s="86"/>
      <c r="HVE9" s="86"/>
      <c r="HVF9" s="86"/>
      <c r="HVG9" s="86"/>
      <c r="HVH9" s="86"/>
      <c r="HVI9" s="86"/>
      <c r="HVJ9" s="86"/>
      <c r="HVK9" s="86"/>
      <c r="HVL9" s="86"/>
      <c r="HVM9" s="86"/>
      <c r="HVN9" s="86"/>
      <c r="HVO9" s="86"/>
      <c r="HVP9" s="86"/>
      <c r="HVQ9" s="86"/>
      <c r="HVR9" s="86"/>
      <c r="HVS9" s="86"/>
      <c r="HVT9" s="86"/>
      <c r="HVU9" s="86"/>
      <c r="HVV9" s="86"/>
      <c r="HVW9" s="86"/>
      <c r="HVX9" s="86"/>
      <c r="HVY9" s="86"/>
      <c r="HVZ9" s="86"/>
      <c r="HWA9" s="86"/>
      <c r="HWB9" s="86"/>
      <c r="HWC9" s="86"/>
      <c r="HWD9" s="86"/>
      <c r="HWE9" s="86"/>
      <c r="HWF9" s="86"/>
      <c r="HWG9" s="86"/>
      <c r="HWH9" s="86"/>
      <c r="HWI9" s="86"/>
      <c r="HWJ9" s="86"/>
      <c r="HWK9" s="86"/>
      <c r="HWL9" s="86"/>
      <c r="HWM9" s="86"/>
      <c r="HWN9" s="86"/>
      <c r="HWO9" s="86"/>
      <c r="HWP9" s="86"/>
      <c r="HWQ9" s="86"/>
      <c r="HWR9" s="86"/>
      <c r="HWS9" s="86"/>
      <c r="HWT9" s="86"/>
      <c r="HWU9" s="86"/>
      <c r="HWV9" s="86"/>
      <c r="HWW9" s="86"/>
      <c r="HWX9" s="86"/>
      <c r="HWY9" s="86"/>
      <c r="HWZ9" s="86"/>
      <c r="HXA9" s="86"/>
      <c r="HXB9" s="86"/>
      <c r="HXC9" s="86"/>
      <c r="HXD9" s="86"/>
      <c r="HXE9" s="86"/>
      <c r="HXF9" s="86"/>
      <c r="HXG9" s="86"/>
      <c r="HXH9" s="86"/>
      <c r="HXI9" s="86"/>
      <c r="HXJ9" s="86"/>
      <c r="HXK9" s="86"/>
      <c r="HXL9" s="86"/>
      <c r="HXM9" s="86"/>
      <c r="HXN9" s="86"/>
      <c r="HXO9" s="86"/>
      <c r="HXP9" s="86"/>
      <c r="HXQ9" s="86"/>
      <c r="HXR9" s="86"/>
      <c r="HXS9" s="86"/>
      <c r="HXT9" s="86"/>
      <c r="HXU9" s="86"/>
      <c r="HXV9" s="86"/>
      <c r="HXW9" s="86"/>
      <c r="HXX9" s="86"/>
      <c r="HXY9" s="86"/>
      <c r="HXZ9" s="86"/>
      <c r="HYA9" s="86"/>
      <c r="HYB9" s="86"/>
      <c r="HYC9" s="86"/>
      <c r="HYD9" s="86"/>
      <c r="HYE9" s="86"/>
      <c r="HYF9" s="86"/>
      <c r="HYG9" s="86"/>
      <c r="HYH9" s="86"/>
      <c r="HYI9" s="86"/>
      <c r="HYJ9" s="86"/>
      <c r="HYK9" s="86"/>
      <c r="HYL9" s="86"/>
      <c r="HYM9" s="86"/>
      <c r="HYN9" s="86"/>
      <c r="HYO9" s="86"/>
      <c r="HYP9" s="86"/>
      <c r="HYQ9" s="86"/>
      <c r="HYR9" s="86"/>
      <c r="HYS9" s="86"/>
      <c r="HYT9" s="86"/>
      <c r="HYU9" s="86"/>
      <c r="HYV9" s="86"/>
      <c r="HYW9" s="86"/>
      <c r="HYX9" s="86"/>
      <c r="HYY9" s="86"/>
      <c r="HYZ9" s="86"/>
      <c r="HZA9" s="86"/>
      <c r="HZB9" s="86"/>
      <c r="HZC9" s="86"/>
      <c r="HZD9" s="86"/>
      <c r="HZE9" s="86"/>
      <c r="HZF9" s="86"/>
      <c r="HZG9" s="86"/>
      <c r="HZH9" s="86"/>
      <c r="HZI9" s="86"/>
      <c r="HZJ9" s="86"/>
      <c r="HZK9" s="86"/>
      <c r="HZL9" s="86"/>
      <c r="HZM9" s="86"/>
      <c r="HZN9" s="86"/>
      <c r="HZO9" s="86"/>
      <c r="HZP9" s="86"/>
      <c r="HZQ9" s="86"/>
      <c r="HZR9" s="86"/>
      <c r="HZS9" s="86"/>
      <c r="HZT9" s="86"/>
      <c r="HZU9" s="86"/>
      <c r="HZV9" s="86"/>
      <c r="HZW9" s="86"/>
      <c r="HZX9" s="86"/>
      <c r="HZY9" s="86"/>
      <c r="HZZ9" s="86"/>
      <c r="IAA9" s="86"/>
      <c r="IAB9" s="86"/>
      <c r="IAC9" s="86"/>
      <c r="IAD9" s="86"/>
      <c r="IAE9" s="86"/>
      <c r="IAF9" s="86"/>
      <c r="IAG9" s="86"/>
      <c r="IAH9" s="86"/>
      <c r="IAI9" s="86"/>
      <c r="IAJ9" s="86"/>
      <c r="IAK9" s="86"/>
      <c r="IAL9" s="86"/>
      <c r="IAM9" s="86"/>
      <c r="IAN9" s="86"/>
      <c r="IAO9" s="86"/>
      <c r="IAP9" s="86"/>
      <c r="IAQ9" s="86"/>
      <c r="IAR9" s="86"/>
      <c r="IAS9" s="86"/>
      <c r="IAT9" s="86"/>
      <c r="IAU9" s="86"/>
      <c r="IAV9" s="86"/>
      <c r="IAW9" s="86"/>
      <c r="IAX9" s="86"/>
      <c r="IAY9" s="86"/>
      <c r="IAZ9" s="86"/>
      <c r="IBA9" s="86"/>
      <c r="IBB9" s="86"/>
      <c r="IBC9" s="86"/>
      <c r="IBD9" s="86"/>
      <c r="IBE9" s="86"/>
      <c r="IBF9" s="86"/>
      <c r="IBG9" s="86"/>
      <c r="IBH9" s="86"/>
      <c r="IBI9" s="86"/>
      <c r="IBJ9" s="86"/>
      <c r="IBK9" s="86"/>
      <c r="IBL9" s="86"/>
      <c r="IBM9" s="86"/>
      <c r="IBN9" s="86"/>
      <c r="IBO9" s="86"/>
      <c r="IBP9" s="86"/>
      <c r="IBQ9" s="86"/>
      <c r="IBR9" s="86"/>
      <c r="IBS9" s="86"/>
      <c r="IBT9" s="86"/>
      <c r="IBU9" s="86"/>
      <c r="IBV9" s="86"/>
      <c r="IBW9" s="86"/>
      <c r="IBX9" s="86"/>
      <c r="IBY9" s="86"/>
      <c r="IBZ9" s="86"/>
      <c r="ICA9" s="86"/>
      <c r="ICB9" s="86"/>
      <c r="ICC9" s="86"/>
      <c r="ICD9" s="86"/>
      <c r="ICE9" s="86"/>
      <c r="ICF9" s="86"/>
      <c r="ICG9" s="86"/>
      <c r="ICH9" s="86"/>
      <c r="ICI9" s="86"/>
      <c r="ICJ9" s="86"/>
      <c r="ICK9" s="86"/>
      <c r="ICL9" s="86"/>
      <c r="ICM9" s="86"/>
      <c r="ICN9" s="86"/>
      <c r="ICO9" s="86"/>
      <c r="ICP9" s="86"/>
      <c r="ICQ9" s="86"/>
      <c r="ICR9" s="86"/>
      <c r="ICS9" s="86"/>
      <c r="ICT9" s="86"/>
      <c r="ICU9" s="86"/>
      <c r="ICV9" s="86"/>
      <c r="ICW9" s="86"/>
      <c r="ICX9" s="86"/>
      <c r="ICY9" s="86"/>
      <c r="ICZ9" s="86"/>
      <c r="IDA9" s="86"/>
      <c r="IDB9" s="86"/>
      <c r="IDC9" s="86"/>
      <c r="IDD9" s="86"/>
      <c r="IDE9" s="86"/>
      <c r="IDF9" s="86"/>
      <c r="IDG9" s="86"/>
      <c r="IDH9" s="86"/>
      <c r="IDI9" s="86"/>
      <c r="IDJ9" s="86"/>
      <c r="IDK9" s="86"/>
      <c r="IDL9" s="86"/>
      <c r="IDM9" s="86"/>
      <c r="IDN9" s="86"/>
      <c r="IDO9" s="86"/>
      <c r="IDP9" s="86"/>
      <c r="IDQ9" s="86"/>
      <c r="IDR9" s="86"/>
      <c r="IDS9" s="86"/>
      <c r="IDT9" s="86"/>
      <c r="IDU9" s="86"/>
      <c r="IDV9" s="86"/>
      <c r="IDW9" s="86"/>
      <c r="IDX9" s="86"/>
      <c r="IDY9" s="86"/>
      <c r="IDZ9" s="86"/>
      <c r="IEA9" s="86"/>
      <c r="IEB9" s="86"/>
      <c r="IEC9" s="86"/>
      <c r="IED9" s="86"/>
      <c r="IEE9" s="86"/>
      <c r="IEF9" s="86"/>
      <c r="IEG9" s="86"/>
      <c r="IEH9" s="86"/>
      <c r="IEI9" s="86"/>
      <c r="IEJ9" s="86"/>
      <c r="IEK9" s="86"/>
      <c r="IEL9" s="86"/>
      <c r="IEM9" s="86"/>
      <c r="IEN9" s="86"/>
      <c r="IEO9" s="86"/>
      <c r="IEP9" s="86"/>
      <c r="IEQ9" s="86"/>
      <c r="IER9" s="86"/>
      <c r="IES9" s="86"/>
      <c r="IET9" s="86"/>
      <c r="IEU9" s="86"/>
      <c r="IEV9" s="86"/>
      <c r="IEW9" s="86"/>
      <c r="IEX9" s="86"/>
      <c r="IEY9" s="86"/>
      <c r="IEZ9" s="86"/>
      <c r="IFA9" s="86"/>
      <c r="IFB9" s="86"/>
      <c r="IFC9" s="86"/>
      <c r="IFD9" s="86"/>
      <c r="IFE9" s="86"/>
      <c r="IFF9" s="86"/>
      <c r="IFG9" s="86"/>
      <c r="IFH9" s="86"/>
      <c r="IFI9" s="86"/>
      <c r="IFJ9" s="86"/>
      <c r="IFK9" s="86"/>
      <c r="IFL9" s="86"/>
      <c r="IFM9" s="86"/>
      <c r="IFN9" s="86"/>
      <c r="IFO9" s="86"/>
      <c r="IFP9" s="86"/>
      <c r="IFQ9" s="86"/>
      <c r="IFR9" s="86"/>
      <c r="IFS9" s="86"/>
      <c r="IFT9" s="86"/>
      <c r="IFU9" s="86"/>
      <c r="IFV9" s="86"/>
      <c r="IFW9" s="86"/>
      <c r="IFX9" s="86"/>
      <c r="IFY9" s="86"/>
      <c r="IFZ9" s="86"/>
      <c r="IGA9" s="86"/>
      <c r="IGB9" s="86"/>
      <c r="IGC9" s="86"/>
      <c r="IGD9" s="86"/>
      <c r="IGE9" s="86"/>
      <c r="IGF9" s="86"/>
      <c r="IGG9" s="86"/>
      <c r="IGH9" s="86"/>
      <c r="IGI9" s="86"/>
      <c r="IGJ9" s="86"/>
      <c r="IGK9" s="86"/>
      <c r="IGL9" s="86"/>
      <c r="IGM9" s="86"/>
      <c r="IGN9" s="86"/>
      <c r="IGO9" s="86"/>
      <c r="IGP9" s="86"/>
      <c r="IGQ9" s="86"/>
      <c r="IGR9" s="86"/>
      <c r="IGS9" s="86"/>
      <c r="IGT9" s="86"/>
      <c r="IGU9" s="86"/>
      <c r="IGV9" s="86"/>
      <c r="IGW9" s="86"/>
      <c r="IGX9" s="86"/>
      <c r="IGY9" s="86"/>
      <c r="IGZ9" s="86"/>
      <c r="IHA9" s="86"/>
      <c r="IHB9" s="86"/>
      <c r="IHC9" s="86"/>
      <c r="IHD9" s="86"/>
      <c r="IHE9" s="86"/>
      <c r="IHF9" s="86"/>
      <c r="IHG9" s="86"/>
      <c r="IHH9" s="86"/>
      <c r="IHI9" s="86"/>
      <c r="IHJ9" s="86"/>
      <c r="IHK9" s="86"/>
      <c r="IHL9" s="86"/>
      <c r="IHM9" s="86"/>
      <c r="IHN9" s="86"/>
      <c r="IHO9" s="86"/>
      <c r="IHP9" s="86"/>
      <c r="IHQ9" s="86"/>
      <c r="IHR9" s="86"/>
      <c r="IHS9" s="86"/>
      <c r="IHT9" s="86"/>
      <c r="IHU9" s="86"/>
      <c r="IHV9" s="86"/>
      <c r="IHW9" s="86"/>
      <c r="IHX9" s="86"/>
      <c r="IHY9" s="86"/>
      <c r="IHZ9" s="86"/>
      <c r="IIA9" s="86"/>
      <c r="IIB9" s="86"/>
      <c r="IIC9" s="86"/>
      <c r="IID9" s="86"/>
      <c r="IIE9" s="86"/>
      <c r="IIF9" s="86"/>
      <c r="IIG9" s="86"/>
      <c r="IIH9" s="86"/>
      <c r="III9" s="86"/>
      <c r="IIJ9" s="86"/>
      <c r="IIK9" s="86"/>
      <c r="IIL9" s="86"/>
      <c r="IIM9" s="86"/>
      <c r="IIN9" s="86"/>
      <c r="IIO9" s="86"/>
      <c r="IIP9" s="86"/>
      <c r="IIQ9" s="86"/>
      <c r="IIR9" s="86"/>
      <c r="IIS9" s="86"/>
      <c r="IIT9" s="86"/>
      <c r="IIU9" s="86"/>
      <c r="IIV9" s="86"/>
      <c r="IIW9" s="86"/>
      <c r="IIX9" s="86"/>
      <c r="IIY9" s="86"/>
      <c r="IIZ9" s="86"/>
      <c r="IJA9" s="86"/>
      <c r="IJB9" s="86"/>
      <c r="IJC9" s="86"/>
      <c r="IJD9" s="86"/>
      <c r="IJE9" s="86"/>
      <c r="IJF9" s="86"/>
      <c r="IJG9" s="86"/>
      <c r="IJH9" s="86"/>
      <c r="IJI9" s="86"/>
      <c r="IJJ9" s="86"/>
      <c r="IJK9" s="86"/>
      <c r="IJL9" s="86"/>
      <c r="IJM9" s="86"/>
      <c r="IJN9" s="86"/>
      <c r="IJO9" s="86"/>
      <c r="IJP9" s="86"/>
      <c r="IJQ9" s="86"/>
      <c r="IJR9" s="86"/>
      <c r="IJS9" s="86"/>
      <c r="IJT9" s="86"/>
      <c r="IJU9" s="86"/>
      <c r="IJV9" s="86"/>
      <c r="IJW9" s="86"/>
      <c r="IJX9" s="86"/>
      <c r="IJY9" s="86"/>
      <c r="IJZ9" s="86"/>
      <c r="IKA9" s="86"/>
      <c r="IKB9" s="86"/>
      <c r="IKC9" s="86"/>
      <c r="IKD9" s="86"/>
      <c r="IKE9" s="86"/>
      <c r="IKF9" s="86"/>
      <c r="IKG9" s="86"/>
      <c r="IKH9" s="86"/>
      <c r="IKI9" s="86"/>
      <c r="IKJ9" s="86"/>
      <c r="IKK9" s="86"/>
      <c r="IKL9" s="86"/>
      <c r="IKM9" s="86"/>
      <c r="IKN9" s="86"/>
      <c r="IKO9" s="86"/>
      <c r="IKP9" s="86"/>
      <c r="IKQ9" s="86"/>
      <c r="IKR9" s="86"/>
      <c r="IKS9" s="86"/>
      <c r="IKT9" s="86"/>
      <c r="IKU9" s="86"/>
      <c r="IKV9" s="86"/>
      <c r="IKW9" s="86"/>
      <c r="IKX9" s="86"/>
      <c r="IKY9" s="86"/>
      <c r="IKZ9" s="86"/>
      <c r="ILA9" s="86"/>
      <c r="ILB9" s="86"/>
      <c r="ILC9" s="86"/>
      <c r="ILD9" s="86"/>
      <c r="ILE9" s="86"/>
      <c r="ILF9" s="86"/>
      <c r="ILG9" s="86"/>
      <c r="ILH9" s="86"/>
      <c r="ILI9" s="86"/>
      <c r="ILJ9" s="86"/>
      <c r="ILK9" s="86"/>
      <c r="ILL9" s="86"/>
      <c r="ILM9" s="86"/>
      <c r="ILN9" s="86"/>
      <c r="ILO9" s="86"/>
      <c r="ILP9" s="86"/>
      <c r="ILQ9" s="86"/>
      <c r="ILR9" s="86"/>
      <c r="ILS9" s="86"/>
      <c r="ILT9" s="86"/>
      <c r="ILU9" s="86"/>
      <c r="ILV9" s="86"/>
      <c r="ILW9" s="86"/>
      <c r="ILX9" s="86"/>
      <c r="ILY9" s="86"/>
      <c r="ILZ9" s="86"/>
      <c r="IMA9" s="86"/>
      <c r="IMB9" s="86"/>
      <c r="IMC9" s="86"/>
      <c r="IMD9" s="86"/>
      <c r="IME9" s="86"/>
      <c r="IMF9" s="86"/>
      <c r="IMG9" s="86"/>
      <c r="IMH9" s="86"/>
      <c r="IMI9" s="86"/>
      <c r="IMJ9" s="86"/>
      <c r="IMK9" s="86"/>
      <c r="IML9" s="86"/>
      <c r="IMM9" s="86"/>
      <c r="IMN9" s="86"/>
      <c r="IMO9" s="86"/>
      <c r="IMP9" s="86"/>
      <c r="IMQ9" s="86"/>
      <c r="IMR9" s="86"/>
      <c r="IMS9" s="86"/>
      <c r="IMT9" s="86"/>
      <c r="IMU9" s="86"/>
      <c r="IMV9" s="86"/>
      <c r="IMW9" s="86"/>
      <c r="IMX9" s="86"/>
      <c r="IMY9" s="86"/>
      <c r="IMZ9" s="86"/>
      <c r="INA9" s="86"/>
      <c r="INB9" s="86"/>
      <c r="INC9" s="86"/>
      <c r="IND9" s="86"/>
      <c r="INE9" s="86"/>
      <c r="INF9" s="86"/>
      <c r="ING9" s="86"/>
      <c r="INH9" s="86"/>
      <c r="INI9" s="86"/>
      <c r="INJ9" s="86"/>
      <c r="INK9" s="86"/>
      <c r="INL9" s="86"/>
      <c r="INM9" s="86"/>
      <c r="INN9" s="86"/>
      <c r="INO9" s="86"/>
      <c r="INP9" s="86"/>
      <c r="INQ9" s="86"/>
      <c r="INR9" s="86"/>
      <c r="INS9" s="86"/>
      <c r="INT9" s="86"/>
      <c r="INU9" s="86"/>
      <c r="INV9" s="86"/>
      <c r="INW9" s="86"/>
      <c r="INX9" s="86"/>
      <c r="INY9" s="86"/>
      <c r="INZ9" s="86"/>
      <c r="IOA9" s="86"/>
      <c r="IOB9" s="86"/>
      <c r="IOC9" s="86"/>
      <c r="IOD9" s="86"/>
      <c r="IOE9" s="86"/>
      <c r="IOF9" s="86"/>
      <c r="IOG9" s="86"/>
      <c r="IOH9" s="86"/>
      <c r="IOI9" s="86"/>
      <c r="IOJ9" s="86"/>
      <c r="IOK9" s="86"/>
      <c r="IOL9" s="86"/>
      <c r="IOM9" s="86"/>
      <c r="ION9" s="86"/>
      <c r="IOO9" s="86"/>
      <c r="IOP9" s="86"/>
      <c r="IOQ9" s="86"/>
      <c r="IOR9" s="86"/>
      <c r="IOS9" s="86"/>
      <c r="IOT9" s="86"/>
      <c r="IOU9" s="86"/>
      <c r="IOV9" s="86"/>
      <c r="IOW9" s="86"/>
      <c r="IOX9" s="86"/>
      <c r="IOY9" s="86"/>
      <c r="IOZ9" s="86"/>
      <c r="IPA9" s="86"/>
      <c r="IPB9" s="86"/>
      <c r="IPC9" s="86"/>
      <c r="IPD9" s="86"/>
      <c r="IPE9" s="86"/>
      <c r="IPF9" s="86"/>
      <c r="IPG9" s="86"/>
      <c r="IPH9" s="86"/>
      <c r="IPI9" s="86"/>
      <c r="IPJ9" s="86"/>
      <c r="IPK9" s="86"/>
      <c r="IPL9" s="86"/>
      <c r="IPM9" s="86"/>
      <c r="IPN9" s="86"/>
      <c r="IPO9" s="86"/>
      <c r="IPP9" s="86"/>
      <c r="IPQ9" s="86"/>
      <c r="IPR9" s="86"/>
      <c r="IPS9" s="86"/>
      <c r="IPT9" s="86"/>
      <c r="IPU9" s="86"/>
      <c r="IPV9" s="86"/>
      <c r="IPW9" s="86"/>
      <c r="IPX9" s="86"/>
      <c r="IPY9" s="86"/>
      <c r="IPZ9" s="86"/>
      <c r="IQA9" s="86"/>
      <c r="IQB9" s="86"/>
      <c r="IQC9" s="86"/>
      <c r="IQD9" s="86"/>
      <c r="IQE9" s="86"/>
      <c r="IQF9" s="86"/>
      <c r="IQG9" s="86"/>
      <c r="IQH9" s="86"/>
      <c r="IQI9" s="86"/>
      <c r="IQJ9" s="86"/>
      <c r="IQK9" s="86"/>
      <c r="IQL9" s="86"/>
      <c r="IQM9" s="86"/>
      <c r="IQN9" s="86"/>
      <c r="IQO9" s="86"/>
      <c r="IQP9" s="86"/>
      <c r="IQQ9" s="86"/>
      <c r="IQR9" s="86"/>
      <c r="IQS9" s="86"/>
      <c r="IQT9" s="86"/>
      <c r="IQU9" s="86"/>
      <c r="IQV9" s="86"/>
      <c r="IQW9" s="86"/>
      <c r="IQX9" s="86"/>
      <c r="IQY9" s="86"/>
      <c r="IQZ9" s="86"/>
      <c r="IRA9" s="86"/>
      <c r="IRB9" s="86"/>
      <c r="IRC9" s="86"/>
      <c r="IRD9" s="86"/>
      <c r="IRE9" s="86"/>
      <c r="IRF9" s="86"/>
      <c r="IRG9" s="86"/>
      <c r="IRH9" s="86"/>
      <c r="IRI9" s="86"/>
      <c r="IRJ9" s="86"/>
      <c r="IRK9" s="86"/>
      <c r="IRL9" s="86"/>
      <c r="IRM9" s="86"/>
      <c r="IRN9" s="86"/>
      <c r="IRO9" s="86"/>
      <c r="IRP9" s="86"/>
      <c r="IRQ9" s="86"/>
      <c r="IRR9" s="86"/>
      <c r="IRS9" s="86"/>
      <c r="IRT9" s="86"/>
      <c r="IRU9" s="86"/>
      <c r="IRV9" s="86"/>
      <c r="IRW9" s="86"/>
      <c r="IRX9" s="86"/>
      <c r="IRY9" s="86"/>
      <c r="IRZ9" s="86"/>
      <c r="ISA9" s="86"/>
      <c r="ISB9" s="86"/>
      <c r="ISC9" s="86"/>
      <c r="ISD9" s="86"/>
      <c r="ISE9" s="86"/>
      <c r="ISF9" s="86"/>
      <c r="ISG9" s="86"/>
      <c r="ISH9" s="86"/>
      <c r="ISI9" s="86"/>
      <c r="ISJ9" s="86"/>
      <c r="ISK9" s="86"/>
      <c r="ISL9" s="86"/>
      <c r="ISM9" s="86"/>
      <c r="ISN9" s="86"/>
      <c r="ISO9" s="86"/>
      <c r="ISP9" s="86"/>
      <c r="ISQ9" s="86"/>
      <c r="ISR9" s="86"/>
      <c r="ISS9" s="86"/>
      <c r="IST9" s="86"/>
      <c r="ISU9" s="86"/>
      <c r="ISV9" s="86"/>
      <c r="ISW9" s="86"/>
      <c r="ISX9" s="86"/>
      <c r="ISY9" s="86"/>
      <c r="ISZ9" s="86"/>
      <c r="ITA9" s="86"/>
      <c r="ITB9" s="86"/>
      <c r="ITC9" s="86"/>
      <c r="ITD9" s="86"/>
      <c r="ITE9" s="86"/>
      <c r="ITF9" s="86"/>
      <c r="ITG9" s="86"/>
      <c r="ITH9" s="86"/>
      <c r="ITI9" s="86"/>
      <c r="ITJ9" s="86"/>
      <c r="ITK9" s="86"/>
      <c r="ITL9" s="86"/>
      <c r="ITM9" s="86"/>
      <c r="ITN9" s="86"/>
      <c r="ITO9" s="86"/>
      <c r="ITP9" s="86"/>
      <c r="ITQ9" s="86"/>
      <c r="ITR9" s="86"/>
      <c r="ITS9" s="86"/>
      <c r="ITT9" s="86"/>
      <c r="ITU9" s="86"/>
      <c r="ITV9" s="86"/>
      <c r="ITW9" s="86"/>
      <c r="ITX9" s="86"/>
      <c r="ITY9" s="86"/>
      <c r="ITZ9" s="86"/>
      <c r="IUA9" s="86"/>
      <c r="IUB9" s="86"/>
      <c r="IUC9" s="86"/>
      <c r="IUD9" s="86"/>
      <c r="IUE9" s="86"/>
      <c r="IUF9" s="86"/>
      <c r="IUG9" s="86"/>
      <c r="IUH9" s="86"/>
      <c r="IUI9" s="86"/>
      <c r="IUJ9" s="86"/>
      <c r="IUK9" s="86"/>
      <c r="IUL9" s="86"/>
      <c r="IUM9" s="86"/>
      <c r="IUN9" s="86"/>
      <c r="IUO9" s="86"/>
      <c r="IUP9" s="86"/>
      <c r="IUQ9" s="86"/>
      <c r="IUR9" s="86"/>
      <c r="IUS9" s="86"/>
      <c r="IUT9" s="86"/>
      <c r="IUU9" s="86"/>
      <c r="IUV9" s="86"/>
      <c r="IUW9" s="86"/>
      <c r="IUX9" s="86"/>
      <c r="IUY9" s="86"/>
      <c r="IUZ9" s="86"/>
      <c r="IVA9" s="86"/>
      <c r="IVB9" s="86"/>
      <c r="IVC9" s="86"/>
      <c r="IVD9" s="86"/>
      <c r="IVE9" s="86"/>
      <c r="IVF9" s="86"/>
      <c r="IVG9" s="86"/>
      <c r="IVH9" s="86"/>
      <c r="IVI9" s="86"/>
      <c r="IVJ9" s="86"/>
      <c r="IVK9" s="86"/>
      <c r="IVL9" s="86"/>
      <c r="IVM9" s="86"/>
      <c r="IVN9" s="86"/>
      <c r="IVO9" s="86"/>
      <c r="IVP9" s="86"/>
      <c r="IVQ9" s="86"/>
      <c r="IVR9" s="86"/>
      <c r="IVS9" s="86"/>
      <c r="IVT9" s="86"/>
      <c r="IVU9" s="86"/>
      <c r="IVV9" s="86"/>
      <c r="IVW9" s="86"/>
      <c r="IVX9" s="86"/>
      <c r="IVY9" s="86"/>
      <c r="IVZ9" s="86"/>
      <c r="IWA9" s="86"/>
      <c r="IWB9" s="86"/>
      <c r="IWC9" s="86"/>
      <c r="IWD9" s="86"/>
      <c r="IWE9" s="86"/>
      <c r="IWF9" s="86"/>
      <c r="IWG9" s="86"/>
      <c r="IWH9" s="86"/>
      <c r="IWI9" s="86"/>
      <c r="IWJ9" s="86"/>
      <c r="IWK9" s="86"/>
      <c r="IWL9" s="86"/>
      <c r="IWM9" s="86"/>
      <c r="IWN9" s="86"/>
      <c r="IWO9" s="86"/>
      <c r="IWP9" s="86"/>
      <c r="IWQ9" s="86"/>
      <c r="IWR9" s="86"/>
      <c r="IWS9" s="86"/>
      <c r="IWT9" s="86"/>
      <c r="IWU9" s="86"/>
      <c r="IWV9" s="86"/>
      <c r="IWW9" s="86"/>
      <c r="IWX9" s="86"/>
      <c r="IWY9" s="86"/>
      <c r="IWZ9" s="86"/>
      <c r="IXA9" s="86"/>
      <c r="IXB9" s="86"/>
      <c r="IXC9" s="86"/>
      <c r="IXD9" s="86"/>
      <c r="IXE9" s="86"/>
      <c r="IXF9" s="86"/>
      <c r="IXG9" s="86"/>
      <c r="IXH9" s="86"/>
      <c r="IXI9" s="86"/>
      <c r="IXJ9" s="86"/>
      <c r="IXK9" s="86"/>
      <c r="IXL9" s="86"/>
      <c r="IXM9" s="86"/>
      <c r="IXN9" s="86"/>
      <c r="IXO9" s="86"/>
      <c r="IXP9" s="86"/>
      <c r="IXQ9" s="86"/>
      <c r="IXR9" s="86"/>
      <c r="IXS9" s="86"/>
      <c r="IXT9" s="86"/>
      <c r="IXU9" s="86"/>
      <c r="IXV9" s="86"/>
      <c r="IXW9" s="86"/>
      <c r="IXX9" s="86"/>
      <c r="IXY9" s="86"/>
      <c r="IXZ9" s="86"/>
      <c r="IYA9" s="86"/>
      <c r="IYB9" s="86"/>
      <c r="IYC9" s="86"/>
      <c r="IYD9" s="86"/>
      <c r="IYE9" s="86"/>
      <c r="IYF9" s="86"/>
      <c r="IYG9" s="86"/>
      <c r="IYH9" s="86"/>
      <c r="IYI9" s="86"/>
      <c r="IYJ9" s="86"/>
      <c r="IYK9" s="86"/>
      <c r="IYL9" s="86"/>
      <c r="IYM9" s="86"/>
      <c r="IYN9" s="86"/>
      <c r="IYO9" s="86"/>
      <c r="IYP9" s="86"/>
      <c r="IYQ9" s="86"/>
      <c r="IYR9" s="86"/>
      <c r="IYS9" s="86"/>
      <c r="IYT9" s="86"/>
      <c r="IYU9" s="86"/>
      <c r="IYV9" s="86"/>
      <c r="IYW9" s="86"/>
      <c r="IYX9" s="86"/>
      <c r="IYY9" s="86"/>
      <c r="IYZ9" s="86"/>
      <c r="IZA9" s="86"/>
      <c r="IZB9" s="86"/>
      <c r="IZC9" s="86"/>
      <c r="IZD9" s="86"/>
      <c r="IZE9" s="86"/>
      <c r="IZF9" s="86"/>
      <c r="IZG9" s="86"/>
      <c r="IZH9" s="86"/>
      <c r="IZI9" s="86"/>
      <c r="IZJ9" s="86"/>
      <c r="IZK9" s="86"/>
      <c r="IZL9" s="86"/>
      <c r="IZM9" s="86"/>
      <c r="IZN9" s="86"/>
      <c r="IZO9" s="86"/>
      <c r="IZP9" s="86"/>
      <c r="IZQ9" s="86"/>
      <c r="IZR9" s="86"/>
      <c r="IZS9" s="86"/>
      <c r="IZT9" s="86"/>
      <c r="IZU9" s="86"/>
      <c r="IZV9" s="86"/>
      <c r="IZW9" s="86"/>
      <c r="IZX9" s="86"/>
      <c r="IZY9" s="86"/>
      <c r="IZZ9" s="86"/>
      <c r="JAA9" s="86"/>
      <c r="JAB9" s="86"/>
      <c r="JAC9" s="86"/>
      <c r="JAD9" s="86"/>
      <c r="JAE9" s="86"/>
      <c r="JAF9" s="86"/>
      <c r="JAG9" s="86"/>
      <c r="JAH9" s="86"/>
      <c r="JAI9" s="86"/>
      <c r="JAJ9" s="86"/>
      <c r="JAK9" s="86"/>
      <c r="JAL9" s="86"/>
      <c r="JAM9" s="86"/>
      <c r="JAN9" s="86"/>
      <c r="JAO9" s="86"/>
      <c r="JAP9" s="86"/>
      <c r="JAQ9" s="86"/>
      <c r="JAR9" s="86"/>
      <c r="JAS9" s="86"/>
      <c r="JAT9" s="86"/>
      <c r="JAU9" s="86"/>
      <c r="JAV9" s="86"/>
      <c r="JAW9" s="86"/>
      <c r="JAX9" s="86"/>
      <c r="JAY9" s="86"/>
      <c r="JAZ9" s="86"/>
      <c r="JBA9" s="86"/>
      <c r="JBB9" s="86"/>
      <c r="JBC9" s="86"/>
      <c r="JBD9" s="86"/>
      <c r="JBE9" s="86"/>
      <c r="JBF9" s="86"/>
      <c r="JBG9" s="86"/>
      <c r="JBH9" s="86"/>
      <c r="JBI9" s="86"/>
      <c r="JBJ9" s="86"/>
      <c r="JBK9" s="86"/>
      <c r="JBL9" s="86"/>
      <c r="JBM9" s="86"/>
      <c r="JBN9" s="86"/>
      <c r="JBO9" s="86"/>
      <c r="JBP9" s="86"/>
      <c r="JBQ9" s="86"/>
      <c r="JBR9" s="86"/>
      <c r="JBS9" s="86"/>
      <c r="JBT9" s="86"/>
      <c r="JBU9" s="86"/>
      <c r="JBV9" s="86"/>
      <c r="JBW9" s="86"/>
      <c r="JBX9" s="86"/>
      <c r="JBY9" s="86"/>
      <c r="JBZ9" s="86"/>
      <c r="JCA9" s="86"/>
      <c r="JCB9" s="86"/>
      <c r="JCC9" s="86"/>
      <c r="JCD9" s="86"/>
      <c r="JCE9" s="86"/>
      <c r="JCF9" s="86"/>
      <c r="JCG9" s="86"/>
      <c r="JCH9" s="86"/>
      <c r="JCI9" s="86"/>
      <c r="JCJ9" s="86"/>
      <c r="JCK9" s="86"/>
      <c r="JCL9" s="86"/>
      <c r="JCM9" s="86"/>
      <c r="JCN9" s="86"/>
      <c r="JCO9" s="86"/>
      <c r="JCP9" s="86"/>
      <c r="JCQ9" s="86"/>
      <c r="JCR9" s="86"/>
      <c r="JCS9" s="86"/>
      <c r="JCT9" s="86"/>
      <c r="JCU9" s="86"/>
      <c r="JCV9" s="86"/>
      <c r="JCW9" s="86"/>
      <c r="JCX9" s="86"/>
      <c r="JCY9" s="86"/>
      <c r="JCZ9" s="86"/>
      <c r="JDA9" s="86"/>
      <c r="JDB9" s="86"/>
      <c r="JDC9" s="86"/>
      <c r="JDD9" s="86"/>
      <c r="JDE9" s="86"/>
      <c r="JDF9" s="86"/>
      <c r="JDG9" s="86"/>
      <c r="JDH9" s="86"/>
      <c r="JDI9" s="86"/>
      <c r="JDJ9" s="86"/>
      <c r="JDK9" s="86"/>
      <c r="JDL9" s="86"/>
      <c r="JDM9" s="86"/>
      <c r="JDN9" s="86"/>
      <c r="JDO9" s="86"/>
      <c r="JDP9" s="86"/>
      <c r="JDQ9" s="86"/>
      <c r="JDR9" s="86"/>
      <c r="JDS9" s="86"/>
      <c r="JDT9" s="86"/>
      <c r="JDU9" s="86"/>
      <c r="JDV9" s="86"/>
      <c r="JDW9" s="86"/>
      <c r="JDX9" s="86"/>
      <c r="JDY9" s="86"/>
      <c r="JDZ9" s="86"/>
      <c r="JEA9" s="86"/>
      <c r="JEB9" s="86"/>
      <c r="JEC9" s="86"/>
      <c r="JED9" s="86"/>
      <c r="JEE9" s="86"/>
      <c r="JEF9" s="86"/>
      <c r="JEG9" s="86"/>
      <c r="JEH9" s="86"/>
      <c r="JEI9" s="86"/>
      <c r="JEJ9" s="86"/>
      <c r="JEK9" s="86"/>
      <c r="JEL9" s="86"/>
      <c r="JEM9" s="86"/>
      <c r="JEN9" s="86"/>
      <c r="JEO9" s="86"/>
      <c r="JEP9" s="86"/>
      <c r="JEQ9" s="86"/>
      <c r="JER9" s="86"/>
      <c r="JES9" s="86"/>
      <c r="JET9" s="86"/>
      <c r="JEU9" s="86"/>
      <c r="JEV9" s="86"/>
      <c r="JEW9" s="86"/>
      <c r="JEX9" s="86"/>
      <c r="JEY9" s="86"/>
      <c r="JEZ9" s="86"/>
      <c r="JFA9" s="86"/>
      <c r="JFB9" s="86"/>
      <c r="JFC9" s="86"/>
      <c r="JFD9" s="86"/>
      <c r="JFE9" s="86"/>
      <c r="JFF9" s="86"/>
      <c r="JFG9" s="86"/>
      <c r="JFH9" s="86"/>
      <c r="JFI9" s="86"/>
      <c r="JFJ9" s="86"/>
      <c r="JFK9" s="86"/>
      <c r="JFL9" s="86"/>
      <c r="JFM9" s="86"/>
      <c r="JFN9" s="86"/>
      <c r="JFO9" s="86"/>
      <c r="JFP9" s="86"/>
      <c r="JFQ9" s="86"/>
      <c r="JFR9" s="86"/>
      <c r="JFS9" s="86"/>
      <c r="JFT9" s="86"/>
      <c r="JFU9" s="86"/>
      <c r="JFV9" s="86"/>
      <c r="JFW9" s="86"/>
      <c r="JFX9" s="86"/>
      <c r="JFY9" s="86"/>
      <c r="JFZ9" s="86"/>
      <c r="JGA9" s="86"/>
      <c r="JGB9" s="86"/>
      <c r="JGC9" s="86"/>
      <c r="JGD9" s="86"/>
      <c r="JGE9" s="86"/>
      <c r="JGF9" s="86"/>
      <c r="JGG9" s="86"/>
      <c r="JGH9" s="86"/>
      <c r="JGI9" s="86"/>
      <c r="JGJ9" s="86"/>
      <c r="JGK9" s="86"/>
      <c r="JGL9" s="86"/>
      <c r="JGM9" s="86"/>
      <c r="JGN9" s="86"/>
      <c r="JGO9" s="86"/>
      <c r="JGP9" s="86"/>
      <c r="JGQ9" s="86"/>
      <c r="JGR9" s="86"/>
      <c r="JGS9" s="86"/>
      <c r="JGT9" s="86"/>
      <c r="JGU9" s="86"/>
      <c r="JGV9" s="86"/>
      <c r="JGW9" s="86"/>
      <c r="JGX9" s="86"/>
      <c r="JGY9" s="86"/>
      <c r="JGZ9" s="86"/>
      <c r="JHA9" s="86"/>
      <c r="JHB9" s="86"/>
      <c r="JHC9" s="86"/>
      <c r="JHD9" s="86"/>
      <c r="JHE9" s="86"/>
      <c r="JHF9" s="86"/>
      <c r="JHG9" s="86"/>
      <c r="JHH9" s="86"/>
      <c r="JHI9" s="86"/>
      <c r="JHJ9" s="86"/>
      <c r="JHK9" s="86"/>
      <c r="JHL9" s="86"/>
      <c r="JHM9" s="86"/>
      <c r="JHN9" s="86"/>
      <c r="JHO9" s="86"/>
      <c r="JHP9" s="86"/>
      <c r="JHQ9" s="86"/>
      <c r="JHR9" s="86"/>
      <c r="JHS9" s="86"/>
      <c r="JHT9" s="86"/>
      <c r="JHU9" s="86"/>
      <c r="JHV9" s="86"/>
      <c r="JHW9" s="86"/>
      <c r="JHX9" s="86"/>
      <c r="JHY9" s="86"/>
      <c r="JHZ9" s="86"/>
      <c r="JIA9" s="86"/>
      <c r="JIB9" s="86"/>
      <c r="JIC9" s="86"/>
      <c r="JID9" s="86"/>
      <c r="JIE9" s="86"/>
      <c r="JIF9" s="86"/>
      <c r="JIG9" s="86"/>
      <c r="JIH9" s="86"/>
      <c r="JII9" s="86"/>
      <c r="JIJ9" s="86"/>
      <c r="JIK9" s="86"/>
      <c r="JIL9" s="86"/>
      <c r="JIM9" s="86"/>
      <c r="JIN9" s="86"/>
      <c r="JIO9" s="86"/>
      <c r="JIP9" s="86"/>
      <c r="JIQ9" s="86"/>
      <c r="JIR9" s="86"/>
      <c r="JIS9" s="86"/>
      <c r="JIT9" s="86"/>
      <c r="JIU9" s="86"/>
      <c r="JIV9" s="86"/>
      <c r="JIW9" s="86"/>
      <c r="JIX9" s="86"/>
      <c r="JIY9" s="86"/>
      <c r="JIZ9" s="86"/>
      <c r="JJA9" s="86"/>
      <c r="JJB9" s="86"/>
      <c r="JJC9" s="86"/>
      <c r="JJD9" s="86"/>
      <c r="JJE9" s="86"/>
      <c r="JJF9" s="86"/>
      <c r="JJG9" s="86"/>
      <c r="JJH9" s="86"/>
      <c r="JJI9" s="86"/>
      <c r="JJJ9" s="86"/>
      <c r="JJK9" s="86"/>
      <c r="JJL9" s="86"/>
      <c r="JJM9" s="86"/>
      <c r="JJN9" s="86"/>
      <c r="JJO9" s="86"/>
      <c r="JJP9" s="86"/>
      <c r="JJQ9" s="86"/>
      <c r="JJR9" s="86"/>
      <c r="JJS9" s="86"/>
      <c r="JJT9" s="86"/>
      <c r="JJU9" s="86"/>
      <c r="JJV9" s="86"/>
      <c r="JJW9" s="86"/>
      <c r="JJX9" s="86"/>
      <c r="JJY9" s="86"/>
      <c r="JJZ9" s="86"/>
      <c r="JKA9" s="86"/>
      <c r="JKB9" s="86"/>
      <c r="JKC9" s="86"/>
      <c r="JKD9" s="86"/>
      <c r="JKE9" s="86"/>
      <c r="JKF9" s="86"/>
      <c r="JKG9" s="86"/>
      <c r="JKH9" s="86"/>
      <c r="JKI9" s="86"/>
      <c r="JKJ9" s="86"/>
      <c r="JKK9" s="86"/>
      <c r="JKL9" s="86"/>
      <c r="JKM9" s="86"/>
      <c r="JKN9" s="86"/>
      <c r="JKO9" s="86"/>
      <c r="JKP9" s="86"/>
      <c r="JKQ9" s="86"/>
      <c r="JKR9" s="86"/>
      <c r="JKS9" s="86"/>
      <c r="JKT9" s="86"/>
      <c r="JKU9" s="86"/>
      <c r="JKV9" s="86"/>
      <c r="JKW9" s="86"/>
      <c r="JKX9" s="86"/>
      <c r="JKY9" s="86"/>
      <c r="JKZ9" s="86"/>
      <c r="JLA9" s="86"/>
      <c r="JLB9" s="86"/>
      <c r="JLC9" s="86"/>
      <c r="JLD9" s="86"/>
      <c r="JLE9" s="86"/>
      <c r="JLF9" s="86"/>
      <c r="JLG9" s="86"/>
      <c r="JLH9" s="86"/>
      <c r="JLI9" s="86"/>
      <c r="JLJ9" s="86"/>
      <c r="JLK9" s="86"/>
      <c r="JLL9" s="86"/>
      <c r="JLM9" s="86"/>
      <c r="JLN9" s="86"/>
      <c r="JLO9" s="86"/>
      <c r="JLP9" s="86"/>
      <c r="JLQ9" s="86"/>
      <c r="JLR9" s="86"/>
      <c r="JLS9" s="86"/>
      <c r="JLT9" s="86"/>
      <c r="JLU9" s="86"/>
      <c r="JLV9" s="86"/>
      <c r="JLW9" s="86"/>
      <c r="JLX9" s="86"/>
      <c r="JLY9" s="86"/>
      <c r="JLZ9" s="86"/>
      <c r="JMA9" s="86"/>
      <c r="JMB9" s="86"/>
      <c r="JMC9" s="86"/>
      <c r="JMD9" s="86"/>
      <c r="JME9" s="86"/>
      <c r="JMF9" s="86"/>
      <c r="JMG9" s="86"/>
      <c r="JMH9" s="86"/>
      <c r="JMI9" s="86"/>
      <c r="JMJ9" s="86"/>
      <c r="JMK9" s="86"/>
      <c r="JML9" s="86"/>
      <c r="JMM9" s="86"/>
      <c r="JMN9" s="86"/>
      <c r="JMO9" s="86"/>
      <c r="JMP9" s="86"/>
      <c r="JMQ9" s="86"/>
      <c r="JMR9" s="86"/>
      <c r="JMS9" s="86"/>
      <c r="JMT9" s="86"/>
      <c r="JMU9" s="86"/>
      <c r="JMV9" s="86"/>
      <c r="JMW9" s="86"/>
      <c r="JMX9" s="86"/>
      <c r="JMY9" s="86"/>
      <c r="JMZ9" s="86"/>
      <c r="JNA9" s="86"/>
      <c r="JNB9" s="86"/>
      <c r="JNC9" s="86"/>
      <c r="JND9" s="86"/>
      <c r="JNE9" s="86"/>
      <c r="JNF9" s="86"/>
      <c r="JNG9" s="86"/>
      <c r="JNH9" s="86"/>
      <c r="JNI9" s="86"/>
      <c r="JNJ9" s="86"/>
      <c r="JNK9" s="86"/>
      <c r="JNL9" s="86"/>
      <c r="JNM9" s="86"/>
      <c r="JNN9" s="86"/>
      <c r="JNO9" s="86"/>
      <c r="JNP9" s="86"/>
      <c r="JNQ9" s="86"/>
      <c r="JNR9" s="86"/>
      <c r="JNS9" s="86"/>
      <c r="JNT9" s="86"/>
      <c r="JNU9" s="86"/>
      <c r="JNV9" s="86"/>
      <c r="JNW9" s="86"/>
      <c r="JNX9" s="86"/>
      <c r="JNY9" s="86"/>
      <c r="JNZ9" s="86"/>
      <c r="JOA9" s="86"/>
      <c r="JOB9" s="86"/>
      <c r="JOC9" s="86"/>
      <c r="JOD9" s="86"/>
      <c r="JOE9" s="86"/>
      <c r="JOF9" s="86"/>
      <c r="JOG9" s="86"/>
      <c r="JOH9" s="86"/>
      <c r="JOI9" s="86"/>
      <c r="JOJ9" s="86"/>
      <c r="JOK9" s="86"/>
      <c r="JOL9" s="86"/>
      <c r="JOM9" s="86"/>
      <c r="JON9" s="86"/>
      <c r="JOO9" s="86"/>
      <c r="JOP9" s="86"/>
      <c r="JOQ9" s="86"/>
      <c r="JOR9" s="86"/>
      <c r="JOS9" s="86"/>
      <c r="JOT9" s="86"/>
      <c r="JOU9" s="86"/>
      <c r="JOV9" s="86"/>
      <c r="JOW9" s="86"/>
      <c r="JOX9" s="86"/>
      <c r="JOY9" s="86"/>
      <c r="JOZ9" s="86"/>
      <c r="JPA9" s="86"/>
      <c r="JPB9" s="86"/>
      <c r="JPC9" s="86"/>
      <c r="JPD9" s="86"/>
      <c r="JPE9" s="86"/>
      <c r="JPF9" s="86"/>
      <c r="JPG9" s="86"/>
      <c r="JPH9" s="86"/>
      <c r="JPI9" s="86"/>
      <c r="JPJ9" s="86"/>
      <c r="JPK9" s="86"/>
      <c r="JPL9" s="86"/>
      <c r="JPM9" s="86"/>
      <c r="JPN9" s="86"/>
      <c r="JPO9" s="86"/>
      <c r="JPP9" s="86"/>
      <c r="JPQ9" s="86"/>
      <c r="JPR9" s="86"/>
      <c r="JPS9" s="86"/>
      <c r="JPT9" s="86"/>
      <c r="JPU9" s="86"/>
      <c r="JPV9" s="86"/>
      <c r="JPW9" s="86"/>
      <c r="JPX9" s="86"/>
      <c r="JPY9" s="86"/>
      <c r="JPZ9" s="86"/>
      <c r="JQA9" s="86"/>
      <c r="JQB9" s="86"/>
      <c r="JQC9" s="86"/>
      <c r="JQD9" s="86"/>
      <c r="JQE9" s="86"/>
      <c r="JQF9" s="86"/>
      <c r="JQG9" s="86"/>
      <c r="JQH9" s="86"/>
      <c r="JQI9" s="86"/>
      <c r="JQJ9" s="86"/>
      <c r="JQK9" s="86"/>
      <c r="JQL9" s="86"/>
      <c r="JQM9" s="86"/>
      <c r="JQN9" s="86"/>
      <c r="JQO9" s="86"/>
      <c r="JQP9" s="86"/>
      <c r="JQQ9" s="86"/>
      <c r="JQR9" s="86"/>
      <c r="JQS9" s="86"/>
      <c r="JQT9" s="86"/>
      <c r="JQU9" s="86"/>
      <c r="JQV9" s="86"/>
      <c r="JQW9" s="86"/>
      <c r="JQX9" s="86"/>
      <c r="JQY9" s="86"/>
      <c r="JQZ9" s="86"/>
      <c r="JRA9" s="86"/>
      <c r="JRB9" s="86"/>
      <c r="JRC9" s="86"/>
      <c r="JRD9" s="86"/>
      <c r="JRE9" s="86"/>
      <c r="JRF9" s="86"/>
      <c r="JRG9" s="86"/>
      <c r="JRH9" s="86"/>
      <c r="JRI9" s="86"/>
      <c r="JRJ9" s="86"/>
      <c r="JRK9" s="86"/>
      <c r="JRL9" s="86"/>
      <c r="JRM9" s="86"/>
      <c r="JRN9" s="86"/>
      <c r="JRO9" s="86"/>
      <c r="JRP9" s="86"/>
      <c r="JRQ9" s="86"/>
      <c r="JRR9" s="86"/>
      <c r="JRS9" s="86"/>
      <c r="JRT9" s="86"/>
      <c r="JRU9" s="86"/>
      <c r="JRV9" s="86"/>
      <c r="JRW9" s="86"/>
      <c r="JRX9" s="86"/>
      <c r="JRY9" s="86"/>
      <c r="JRZ9" s="86"/>
      <c r="JSA9" s="86"/>
      <c r="JSB9" s="86"/>
      <c r="JSC9" s="86"/>
      <c r="JSD9" s="86"/>
      <c r="JSE9" s="86"/>
      <c r="JSF9" s="86"/>
      <c r="JSG9" s="86"/>
      <c r="JSH9" s="86"/>
      <c r="JSI9" s="86"/>
      <c r="JSJ9" s="86"/>
      <c r="JSK9" s="86"/>
      <c r="JSL9" s="86"/>
      <c r="JSM9" s="86"/>
      <c r="JSN9" s="86"/>
      <c r="JSO9" s="86"/>
      <c r="JSP9" s="86"/>
      <c r="JSQ9" s="86"/>
      <c r="JSR9" s="86"/>
      <c r="JSS9" s="86"/>
      <c r="JST9" s="86"/>
      <c r="JSU9" s="86"/>
      <c r="JSV9" s="86"/>
      <c r="JSW9" s="86"/>
      <c r="JSX9" s="86"/>
      <c r="JSY9" s="86"/>
      <c r="JSZ9" s="86"/>
      <c r="JTA9" s="86"/>
      <c r="JTB9" s="86"/>
      <c r="JTC9" s="86"/>
      <c r="JTD9" s="86"/>
      <c r="JTE9" s="86"/>
      <c r="JTF9" s="86"/>
      <c r="JTG9" s="86"/>
      <c r="JTH9" s="86"/>
      <c r="JTI9" s="86"/>
      <c r="JTJ9" s="86"/>
      <c r="JTK9" s="86"/>
      <c r="JTL9" s="86"/>
      <c r="JTM9" s="86"/>
      <c r="JTN9" s="86"/>
      <c r="JTO9" s="86"/>
      <c r="JTP9" s="86"/>
      <c r="JTQ9" s="86"/>
      <c r="JTR9" s="86"/>
      <c r="JTS9" s="86"/>
      <c r="JTT9" s="86"/>
      <c r="JTU9" s="86"/>
      <c r="JTV9" s="86"/>
      <c r="JTW9" s="86"/>
      <c r="JTX9" s="86"/>
      <c r="JTY9" s="86"/>
      <c r="JTZ9" s="86"/>
      <c r="JUA9" s="86"/>
      <c r="JUB9" s="86"/>
      <c r="JUC9" s="86"/>
      <c r="JUD9" s="86"/>
      <c r="JUE9" s="86"/>
      <c r="JUF9" s="86"/>
      <c r="JUG9" s="86"/>
      <c r="JUH9" s="86"/>
      <c r="JUI9" s="86"/>
      <c r="JUJ9" s="86"/>
      <c r="JUK9" s="86"/>
      <c r="JUL9" s="86"/>
      <c r="JUM9" s="86"/>
      <c r="JUN9" s="86"/>
      <c r="JUO9" s="86"/>
      <c r="JUP9" s="86"/>
      <c r="JUQ9" s="86"/>
      <c r="JUR9" s="86"/>
      <c r="JUS9" s="86"/>
      <c r="JUT9" s="86"/>
      <c r="JUU9" s="86"/>
      <c r="JUV9" s="86"/>
      <c r="JUW9" s="86"/>
      <c r="JUX9" s="86"/>
      <c r="JUY9" s="86"/>
      <c r="JUZ9" s="86"/>
      <c r="JVA9" s="86"/>
      <c r="JVB9" s="86"/>
      <c r="JVC9" s="86"/>
      <c r="JVD9" s="86"/>
      <c r="JVE9" s="86"/>
      <c r="JVF9" s="86"/>
      <c r="JVG9" s="86"/>
      <c r="JVH9" s="86"/>
      <c r="JVI9" s="86"/>
      <c r="JVJ9" s="86"/>
      <c r="JVK9" s="86"/>
      <c r="JVL9" s="86"/>
      <c r="JVM9" s="86"/>
      <c r="JVN9" s="86"/>
      <c r="JVO9" s="86"/>
      <c r="JVP9" s="86"/>
      <c r="JVQ9" s="86"/>
      <c r="JVR9" s="86"/>
      <c r="JVS9" s="86"/>
      <c r="JVT9" s="86"/>
      <c r="JVU9" s="86"/>
      <c r="JVV9" s="86"/>
      <c r="JVW9" s="86"/>
      <c r="JVX9" s="86"/>
      <c r="JVY9" s="86"/>
      <c r="JVZ9" s="86"/>
      <c r="JWA9" s="86"/>
      <c r="JWB9" s="86"/>
      <c r="JWC9" s="86"/>
      <c r="JWD9" s="86"/>
      <c r="JWE9" s="86"/>
      <c r="JWF9" s="86"/>
      <c r="JWG9" s="86"/>
      <c r="JWH9" s="86"/>
      <c r="JWI9" s="86"/>
      <c r="JWJ9" s="86"/>
      <c r="JWK9" s="86"/>
      <c r="JWL9" s="86"/>
      <c r="JWM9" s="86"/>
      <c r="JWN9" s="86"/>
      <c r="JWO9" s="86"/>
      <c r="JWP9" s="86"/>
      <c r="JWQ9" s="86"/>
      <c r="JWR9" s="86"/>
      <c r="JWS9" s="86"/>
      <c r="JWT9" s="86"/>
      <c r="JWU9" s="86"/>
      <c r="JWV9" s="86"/>
      <c r="JWW9" s="86"/>
      <c r="JWX9" s="86"/>
      <c r="JWY9" s="86"/>
      <c r="JWZ9" s="86"/>
      <c r="JXA9" s="86"/>
      <c r="JXB9" s="86"/>
      <c r="JXC9" s="86"/>
      <c r="JXD9" s="86"/>
      <c r="JXE9" s="86"/>
      <c r="JXF9" s="86"/>
      <c r="JXG9" s="86"/>
      <c r="JXH9" s="86"/>
      <c r="JXI9" s="86"/>
      <c r="JXJ9" s="86"/>
      <c r="JXK9" s="86"/>
      <c r="JXL9" s="86"/>
      <c r="JXM9" s="86"/>
      <c r="JXN9" s="86"/>
      <c r="JXO9" s="86"/>
      <c r="JXP9" s="86"/>
      <c r="JXQ9" s="86"/>
      <c r="JXR9" s="86"/>
      <c r="JXS9" s="86"/>
      <c r="JXT9" s="86"/>
      <c r="JXU9" s="86"/>
      <c r="JXV9" s="86"/>
      <c r="JXW9" s="86"/>
      <c r="JXX9" s="86"/>
      <c r="JXY9" s="86"/>
      <c r="JXZ9" s="86"/>
      <c r="JYA9" s="86"/>
      <c r="JYB9" s="86"/>
      <c r="JYC9" s="86"/>
      <c r="JYD9" s="86"/>
      <c r="JYE9" s="86"/>
      <c r="JYF9" s="86"/>
      <c r="JYG9" s="86"/>
      <c r="JYH9" s="86"/>
      <c r="JYI9" s="86"/>
      <c r="JYJ9" s="86"/>
      <c r="JYK9" s="86"/>
      <c r="JYL9" s="86"/>
      <c r="JYM9" s="86"/>
      <c r="JYN9" s="86"/>
      <c r="JYO9" s="86"/>
      <c r="JYP9" s="86"/>
      <c r="JYQ9" s="86"/>
      <c r="JYR9" s="86"/>
      <c r="JYS9" s="86"/>
      <c r="JYT9" s="86"/>
      <c r="JYU9" s="86"/>
      <c r="JYV9" s="86"/>
      <c r="JYW9" s="86"/>
      <c r="JYX9" s="86"/>
      <c r="JYY9" s="86"/>
      <c r="JYZ9" s="86"/>
      <c r="JZA9" s="86"/>
      <c r="JZB9" s="86"/>
      <c r="JZC9" s="86"/>
      <c r="JZD9" s="86"/>
      <c r="JZE9" s="86"/>
      <c r="JZF9" s="86"/>
      <c r="JZG9" s="86"/>
      <c r="JZH9" s="86"/>
      <c r="JZI9" s="86"/>
      <c r="JZJ9" s="86"/>
      <c r="JZK9" s="86"/>
      <c r="JZL9" s="86"/>
      <c r="JZM9" s="86"/>
      <c r="JZN9" s="86"/>
      <c r="JZO9" s="86"/>
      <c r="JZP9" s="86"/>
      <c r="JZQ9" s="86"/>
      <c r="JZR9" s="86"/>
      <c r="JZS9" s="86"/>
      <c r="JZT9" s="86"/>
      <c r="JZU9" s="86"/>
      <c r="JZV9" s="86"/>
      <c r="JZW9" s="86"/>
      <c r="JZX9" s="86"/>
      <c r="JZY9" s="86"/>
      <c r="JZZ9" s="86"/>
      <c r="KAA9" s="86"/>
      <c r="KAB9" s="86"/>
      <c r="KAC9" s="86"/>
      <c r="KAD9" s="86"/>
      <c r="KAE9" s="86"/>
      <c r="KAF9" s="86"/>
      <c r="KAG9" s="86"/>
      <c r="KAH9" s="86"/>
      <c r="KAI9" s="86"/>
      <c r="KAJ9" s="86"/>
      <c r="KAK9" s="86"/>
      <c r="KAL9" s="86"/>
      <c r="KAM9" s="86"/>
      <c r="KAN9" s="86"/>
      <c r="KAO9" s="86"/>
      <c r="KAP9" s="86"/>
      <c r="KAQ9" s="86"/>
      <c r="KAR9" s="86"/>
      <c r="KAS9" s="86"/>
      <c r="KAT9" s="86"/>
      <c r="KAU9" s="86"/>
      <c r="KAV9" s="86"/>
      <c r="KAW9" s="86"/>
      <c r="KAX9" s="86"/>
      <c r="KAY9" s="86"/>
      <c r="KAZ9" s="86"/>
      <c r="KBA9" s="86"/>
      <c r="KBB9" s="86"/>
      <c r="KBC9" s="86"/>
      <c r="KBD9" s="86"/>
      <c r="KBE9" s="86"/>
      <c r="KBF9" s="86"/>
      <c r="KBG9" s="86"/>
      <c r="KBH9" s="86"/>
      <c r="KBI9" s="86"/>
      <c r="KBJ9" s="86"/>
      <c r="KBK9" s="86"/>
      <c r="KBL9" s="86"/>
      <c r="KBM9" s="86"/>
      <c r="KBN9" s="86"/>
      <c r="KBO9" s="86"/>
      <c r="KBP9" s="86"/>
      <c r="KBQ9" s="86"/>
      <c r="KBR9" s="86"/>
      <c r="KBS9" s="86"/>
      <c r="KBT9" s="86"/>
      <c r="KBU9" s="86"/>
      <c r="KBV9" s="86"/>
      <c r="KBW9" s="86"/>
      <c r="KBX9" s="86"/>
      <c r="KBY9" s="86"/>
      <c r="KBZ9" s="86"/>
      <c r="KCA9" s="86"/>
      <c r="KCB9" s="86"/>
      <c r="KCC9" s="86"/>
      <c r="KCD9" s="86"/>
      <c r="KCE9" s="86"/>
      <c r="KCF9" s="86"/>
      <c r="KCG9" s="86"/>
      <c r="KCH9" s="86"/>
      <c r="KCI9" s="86"/>
      <c r="KCJ9" s="86"/>
      <c r="KCK9" s="86"/>
      <c r="KCL9" s="86"/>
      <c r="KCM9" s="86"/>
      <c r="KCN9" s="86"/>
      <c r="KCO9" s="86"/>
      <c r="KCP9" s="86"/>
      <c r="KCQ9" s="86"/>
      <c r="KCR9" s="86"/>
      <c r="KCS9" s="86"/>
      <c r="KCT9" s="86"/>
      <c r="KCU9" s="86"/>
      <c r="KCV9" s="86"/>
      <c r="KCW9" s="86"/>
      <c r="KCX9" s="86"/>
      <c r="KCY9" s="86"/>
      <c r="KCZ9" s="86"/>
      <c r="KDA9" s="86"/>
      <c r="KDB9" s="86"/>
      <c r="KDC9" s="86"/>
      <c r="KDD9" s="86"/>
      <c r="KDE9" s="86"/>
      <c r="KDF9" s="86"/>
      <c r="KDG9" s="86"/>
      <c r="KDH9" s="86"/>
      <c r="KDI9" s="86"/>
      <c r="KDJ9" s="86"/>
      <c r="KDK9" s="86"/>
      <c r="KDL9" s="86"/>
      <c r="KDM9" s="86"/>
      <c r="KDN9" s="86"/>
      <c r="KDO9" s="86"/>
      <c r="KDP9" s="86"/>
      <c r="KDQ9" s="86"/>
      <c r="KDR9" s="86"/>
      <c r="KDS9" s="86"/>
      <c r="KDT9" s="86"/>
      <c r="KDU9" s="86"/>
      <c r="KDV9" s="86"/>
      <c r="KDW9" s="86"/>
      <c r="KDX9" s="86"/>
      <c r="KDY9" s="86"/>
      <c r="KDZ9" s="86"/>
      <c r="KEA9" s="86"/>
      <c r="KEB9" s="86"/>
      <c r="KEC9" s="86"/>
      <c r="KED9" s="86"/>
      <c r="KEE9" s="86"/>
      <c r="KEF9" s="86"/>
      <c r="KEG9" s="86"/>
      <c r="KEH9" s="86"/>
      <c r="KEI9" s="86"/>
      <c r="KEJ9" s="86"/>
      <c r="KEK9" s="86"/>
      <c r="KEL9" s="86"/>
      <c r="KEM9" s="86"/>
      <c r="KEN9" s="86"/>
      <c r="KEO9" s="86"/>
      <c r="KEP9" s="86"/>
      <c r="KEQ9" s="86"/>
      <c r="KER9" s="86"/>
      <c r="KES9" s="86"/>
      <c r="KET9" s="86"/>
      <c r="KEU9" s="86"/>
      <c r="KEV9" s="86"/>
      <c r="KEW9" s="86"/>
      <c r="KEX9" s="86"/>
      <c r="KEY9" s="86"/>
      <c r="KEZ9" s="86"/>
      <c r="KFA9" s="86"/>
      <c r="KFB9" s="86"/>
      <c r="KFC9" s="86"/>
      <c r="KFD9" s="86"/>
      <c r="KFE9" s="86"/>
      <c r="KFF9" s="86"/>
      <c r="KFG9" s="86"/>
      <c r="KFH9" s="86"/>
      <c r="KFI9" s="86"/>
      <c r="KFJ9" s="86"/>
      <c r="KFK9" s="86"/>
      <c r="KFL9" s="86"/>
      <c r="KFM9" s="86"/>
      <c r="KFN9" s="86"/>
      <c r="KFO9" s="86"/>
      <c r="KFP9" s="86"/>
      <c r="KFQ9" s="86"/>
      <c r="KFR9" s="86"/>
      <c r="KFS9" s="86"/>
      <c r="KFT9" s="86"/>
      <c r="KFU9" s="86"/>
      <c r="KFV9" s="86"/>
      <c r="KFW9" s="86"/>
      <c r="KFX9" s="86"/>
      <c r="KFY9" s="86"/>
      <c r="KFZ9" s="86"/>
      <c r="KGA9" s="86"/>
      <c r="KGB9" s="86"/>
      <c r="KGC9" s="86"/>
      <c r="KGD9" s="86"/>
      <c r="KGE9" s="86"/>
      <c r="KGF9" s="86"/>
      <c r="KGG9" s="86"/>
      <c r="KGH9" s="86"/>
      <c r="KGI9" s="86"/>
      <c r="KGJ9" s="86"/>
      <c r="KGK9" s="86"/>
      <c r="KGL9" s="86"/>
      <c r="KGM9" s="86"/>
      <c r="KGN9" s="86"/>
      <c r="KGO9" s="86"/>
      <c r="KGP9" s="86"/>
      <c r="KGQ9" s="86"/>
      <c r="KGR9" s="86"/>
      <c r="KGS9" s="86"/>
      <c r="KGT9" s="86"/>
      <c r="KGU9" s="86"/>
      <c r="KGV9" s="86"/>
      <c r="KGW9" s="86"/>
      <c r="KGX9" s="86"/>
      <c r="KGY9" s="86"/>
      <c r="KGZ9" s="86"/>
      <c r="KHA9" s="86"/>
      <c r="KHB9" s="86"/>
      <c r="KHC9" s="86"/>
      <c r="KHD9" s="86"/>
      <c r="KHE9" s="86"/>
      <c r="KHF9" s="86"/>
      <c r="KHG9" s="86"/>
      <c r="KHH9" s="86"/>
      <c r="KHI9" s="86"/>
      <c r="KHJ9" s="86"/>
      <c r="KHK9" s="86"/>
      <c r="KHL9" s="86"/>
      <c r="KHM9" s="86"/>
      <c r="KHN9" s="86"/>
      <c r="KHO9" s="86"/>
      <c r="KHP9" s="86"/>
      <c r="KHQ9" s="86"/>
      <c r="KHR9" s="86"/>
      <c r="KHS9" s="86"/>
      <c r="KHT9" s="86"/>
      <c r="KHU9" s="86"/>
      <c r="KHV9" s="86"/>
      <c r="KHW9" s="86"/>
      <c r="KHX9" s="86"/>
      <c r="KHY9" s="86"/>
      <c r="KHZ9" s="86"/>
      <c r="KIA9" s="86"/>
      <c r="KIB9" s="86"/>
      <c r="KIC9" s="86"/>
      <c r="KID9" s="86"/>
      <c r="KIE9" s="86"/>
      <c r="KIF9" s="86"/>
      <c r="KIG9" s="86"/>
      <c r="KIH9" s="86"/>
      <c r="KII9" s="86"/>
      <c r="KIJ9" s="86"/>
      <c r="KIK9" s="86"/>
      <c r="KIL9" s="86"/>
      <c r="KIM9" s="86"/>
      <c r="KIN9" s="86"/>
      <c r="KIO9" s="86"/>
      <c r="KIP9" s="86"/>
      <c r="KIQ9" s="86"/>
      <c r="KIR9" s="86"/>
      <c r="KIS9" s="86"/>
      <c r="KIT9" s="86"/>
      <c r="KIU9" s="86"/>
      <c r="KIV9" s="86"/>
      <c r="KIW9" s="86"/>
      <c r="KIX9" s="86"/>
      <c r="KIY9" s="86"/>
      <c r="KIZ9" s="86"/>
      <c r="KJA9" s="86"/>
      <c r="KJB9" s="86"/>
      <c r="KJC9" s="86"/>
      <c r="KJD9" s="86"/>
      <c r="KJE9" s="86"/>
      <c r="KJF9" s="86"/>
      <c r="KJG9" s="86"/>
      <c r="KJH9" s="86"/>
      <c r="KJI9" s="86"/>
      <c r="KJJ9" s="86"/>
      <c r="KJK9" s="86"/>
      <c r="KJL9" s="86"/>
      <c r="KJM9" s="86"/>
      <c r="KJN9" s="86"/>
      <c r="KJO9" s="86"/>
      <c r="KJP9" s="86"/>
      <c r="KJQ9" s="86"/>
      <c r="KJR9" s="86"/>
      <c r="KJS9" s="86"/>
      <c r="KJT9" s="86"/>
      <c r="KJU9" s="86"/>
      <c r="KJV9" s="86"/>
      <c r="KJW9" s="86"/>
      <c r="KJX9" s="86"/>
      <c r="KJY9" s="86"/>
      <c r="KJZ9" s="86"/>
      <c r="KKA9" s="86"/>
      <c r="KKB9" s="86"/>
      <c r="KKC9" s="86"/>
      <c r="KKD9" s="86"/>
      <c r="KKE9" s="86"/>
      <c r="KKF9" s="86"/>
      <c r="KKG9" s="86"/>
      <c r="KKH9" s="86"/>
      <c r="KKI9" s="86"/>
      <c r="KKJ9" s="86"/>
      <c r="KKK9" s="86"/>
      <c r="KKL9" s="86"/>
      <c r="KKM9" s="86"/>
      <c r="KKN9" s="86"/>
      <c r="KKO9" s="86"/>
      <c r="KKP9" s="86"/>
      <c r="KKQ9" s="86"/>
      <c r="KKR9" s="86"/>
      <c r="KKS9" s="86"/>
      <c r="KKT9" s="86"/>
      <c r="KKU9" s="86"/>
      <c r="KKV9" s="86"/>
      <c r="KKW9" s="86"/>
      <c r="KKX9" s="86"/>
      <c r="KKY9" s="86"/>
      <c r="KKZ9" s="86"/>
      <c r="KLA9" s="86"/>
      <c r="KLB9" s="86"/>
      <c r="KLC9" s="86"/>
      <c r="KLD9" s="86"/>
      <c r="KLE9" s="86"/>
      <c r="KLF9" s="86"/>
      <c r="KLG9" s="86"/>
      <c r="KLH9" s="86"/>
      <c r="KLI9" s="86"/>
      <c r="KLJ9" s="86"/>
      <c r="KLK9" s="86"/>
      <c r="KLL9" s="86"/>
      <c r="KLM9" s="86"/>
      <c r="KLN9" s="86"/>
      <c r="KLO9" s="86"/>
      <c r="KLP9" s="86"/>
      <c r="KLQ9" s="86"/>
      <c r="KLR9" s="86"/>
      <c r="KLS9" s="86"/>
      <c r="KLT9" s="86"/>
      <c r="KLU9" s="86"/>
      <c r="KLV9" s="86"/>
      <c r="KLW9" s="86"/>
      <c r="KLX9" s="86"/>
      <c r="KLY9" s="86"/>
      <c r="KLZ9" s="86"/>
      <c r="KMA9" s="86"/>
      <c r="KMB9" s="86"/>
      <c r="KMC9" s="86"/>
      <c r="KMD9" s="86"/>
      <c r="KME9" s="86"/>
      <c r="KMF9" s="86"/>
      <c r="KMG9" s="86"/>
      <c r="KMH9" s="86"/>
      <c r="KMI9" s="86"/>
      <c r="KMJ9" s="86"/>
      <c r="KMK9" s="86"/>
      <c r="KML9" s="86"/>
      <c r="KMM9" s="86"/>
      <c r="KMN9" s="86"/>
      <c r="KMO9" s="86"/>
      <c r="KMP9" s="86"/>
      <c r="KMQ9" s="86"/>
      <c r="KMR9" s="86"/>
      <c r="KMS9" s="86"/>
      <c r="KMT9" s="86"/>
      <c r="KMU9" s="86"/>
      <c r="KMV9" s="86"/>
      <c r="KMW9" s="86"/>
      <c r="KMX9" s="86"/>
      <c r="KMY9" s="86"/>
      <c r="KMZ9" s="86"/>
      <c r="KNA9" s="86"/>
      <c r="KNB9" s="86"/>
      <c r="KNC9" s="86"/>
      <c r="KND9" s="86"/>
      <c r="KNE9" s="86"/>
      <c r="KNF9" s="86"/>
      <c r="KNG9" s="86"/>
      <c r="KNH9" s="86"/>
      <c r="KNI9" s="86"/>
      <c r="KNJ9" s="86"/>
      <c r="KNK9" s="86"/>
      <c r="KNL9" s="86"/>
      <c r="KNM9" s="86"/>
      <c r="KNN9" s="86"/>
      <c r="KNO9" s="86"/>
      <c r="KNP9" s="86"/>
      <c r="KNQ9" s="86"/>
      <c r="KNR9" s="86"/>
      <c r="KNS9" s="86"/>
      <c r="KNT9" s="86"/>
      <c r="KNU9" s="86"/>
      <c r="KNV9" s="86"/>
      <c r="KNW9" s="86"/>
      <c r="KNX9" s="86"/>
      <c r="KNY9" s="86"/>
      <c r="KNZ9" s="86"/>
      <c r="KOA9" s="86"/>
      <c r="KOB9" s="86"/>
      <c r="KOC9" s="86"/>
      <c r="KOD9" s="86"/>
      <c r="KOE9" s="86"/>
      <c r="KOF9" s="86"/>
      <c r="KOG9" s="86"/>
      <c r="KOH9" s="86"/>
      <c r="KOI9" s="86"/>
      <c r="KOJ9" s="86"/>
      <c r="KOK9" s="86"/>
      <c r="KOL9" s="86"/>
      <c r="KOM9" s="86"/>
      <c r="KON9" s="86"/>
      <c r="KOO9" s="86"/>
      <c r="KOP9" s="86"/>
      <c r="KOQ9" s="86"/>
      <c r="KOR9" s="86"/>
      <c r="KOS9" s="86"/>
      <c r="KOT9" s="86"/>
      <c r="KOU9" s="86"/>
      <c r="KOV9" s="86"/>
      <c r="KOW9" s="86"/>
      <c r="KOX9" s="86"/>
      <c r="KOY9" s="86"/>
      <c r="KOZ9" s="86"/>
      <c r="KPA9" s="86"/>
      <c r="KPB9" s="86"/>
      <c r="KPC9" s="86"/>
      <c r="KPD9" s="86"/>
      <c r="KPE9" s="86"/>
      <c r="KPF9" s="86"/>
      <c r="KPG9" s="86"/>
      <c r="KPH9" s="86"/>
      <c r="KPI9" s="86"/>
      <c r="KPJ9" s="86"/>
      <c r="KPK9" s="86"/>
      <c r="KPL9" s="86"/>
      <c r="KPM9" s="86"/>
      <c r="KPN9" s="86"/>
      <c r="KPO9" s="86"/>
      <c r="KPP9" s="86"/>
      <c r="KPQ9" s="86"/>
      <c r="KPR9" s="86"/>
      <c r="KPS9" s="86"/>
      <c r="KPT9" s="86"/>
      <c r="KPU9" s="86"/>
      <c r="KPV9" s="86"/>
      <c r="KPW9" s="86"/>
      <c r="KPX9" s="86"/>
      <c r="KPY9" s="86"/>
      <c r="KPZ9" s="86"/>
      <c r="KQA9" s="86"/>
      <c r="KQB9" s="86"/>
      <c r="KQC9" s="86"/>
      <c r="KQD9" s="86"/>
      <c r="KQE9" s="86"/>
      <c r="KQF9" s="86"/>
      <c r="KQG9" s="86"/>
      <c r="KQH9" s="86"/>
      <c r="KQI9" s="86"/>
      <c r="KQJ9" s="86"/>
      <c r="KQK9" s="86"/>
      <c r="KQL9" s="86"/>
      <c r="KQM9" s="86"/>
      <c r="KQN9" s="86"/>
      <c r="KQO9" s="86"/>
      <c r="KQP9" s="86"/>
      <c r="KQQ9" s="86"/>
      <c r="KQR9" s="86"/>
      <c r="KQS9" s="86"/>
      <c r="KQT9" s="86"/>
      <c r="KQU9" s="86"/>
      <c r="KQV9" s="86"/>
      <c r="KQW9" s="86"/>
      <c r="KQX9" s="86"/>
      <c r="KQY9" s="86"/>
      <c r="KQZ9" s="86"/>
      <c r="KRA9" s="86"/>
      <c r="KRB9" s="86"/>
      <c r="KRC9" s="86"/>
      <c r="KRD9" s="86"/>
      <c r="KRE9" s="86"/>
      <c r="KRF9" s="86"/>
      <c r="KRG9" s="86"/>
      <c r="KRH9" s="86"/>
      <c r="KRI9" s="86"/>
      <c r="KRJ9" s="86"/>
      <c r="KRK9" s="86"/>
      <c r="KRL9" s="86"/>
      <c r="KRM9" s="86"/>
      <c r="KRN9" s="86"/>
      <c r="KRO9" s="86"/>
      <c r="KRP9" s="86"/>
      <c r="KRQ9" s="86"/>
      <c r="KRR9" s="86"/>
      <c r="KRS9" s="86"/>
      <c r="KRT9" s="86"/>
      <c r="KRU9" s="86"/>
      <c r="KRV9" s="86"/>
      <c r="KRW9" s="86"/>
      <c r="KRX9" s="86"/>
      <c r="KRY9" s="86"/>
      <c r="KRZ9" s="86"/>
      <c r="KSA9" s="86"/>
      <c r="KSB9" s="86"/>
      <c r="KSC9" s="86"/>
      <c r="KSD9" s="86"/>
      <c r="KSE9" s="86"/>
      <c r="KSF9" s="86"/>
      <c r="KSG9" s="86"/>
      <c r="KSH9" s="86"/>
      <c r="KSI9" s="86"/>
      <c r="KSJ9" s="86"/>
      <c r="KSK9" s="86"/>
      <c r="KSL9" s="86"/>
      <c r="KSM9" s="86"/>
      <c r="KSN9" s="86"/>
      <c r="KSO9" s="86"/>
      <c r="KSP9" s="86"/>
      <c r="KSQ9" s="86"/>
      <c r="KSR9" s="86"/>
      <c r="KSS9" s="86"/>
      <c r="KST9" s="86"/>
      <c r="KSU9" s="86"/>
      <c r="KSV9" s="86"/>
      <c r="KSW9" s="86"/>
      <c r="KSX9" s="86"/>
      <c r="KSY9" s="86"/>
      <c r="KSZ9" s="86"/>
      <c r="KTA9" s="86"/>
      <c r="KTB9" s="86"/>
      <c r="KTC9" s="86"/>
      <c r="KTD9" s="86"/>
      <c r="KTE9" s="86"/>
      <c r="KTF9" s="86"/>
      <c r="KTG9" s="86"/>
      <c r="KTH9" s="86"/>
      <c r="KTI9" s="86"/>
      <c r="KTJ9" s="86"/>
      <c r="KTK9" s="86"/>
      <c r="KTL9" s="86"/>
      <c r="KTM9" s="86"/>
      <c r="KTN9" s="86"/>
      <c r="KTO9" s="86"/>
      <c r="KTP9" s="86"/>
      <c r="KTQ9" s="86"/>
      <c r="KTR9" s="86"/>
      <c r="KTS9" s="86"/>
      <c r="KTT9" s="86"/>
      <c r="KTU9" s="86"/>
      <c r="KTV9" s="86"/>
      <c r="KTW9" s="86"/>
      <c r="KTX9" s="86"/>
      <c r="KTY9" s="86"/>
      <c r="KTZ9" s="86"/>
      <c r="KUA9" s="86"/>
      <c r="KUB9" s="86"/>
      <c r="KUC9" s="86"/>
      <c r="KUD9" s="86"/>
      <c r="KUE9" s="86"/>
      <c r="KUF9" s="86"/>
      <c r="KUG9" s="86"/>
      <c r="KUH9" s="86"/>
      <c r="KUI9" s="86"/>
      <c r="KUJ9" s="86"/>
      <c r="KUK9" s="86"/>
      <c r="KUL9" s="86"/>
      <c r="KUM9" s="86"/>
      <c r="KUN9" s="86"/>
      <c r="KUO9" s="86"/>
      <c r="KUP9" s="86"/>
      <c r="KUQ9" s="86"/>
      <c r="KUR9" s="86"/>
      <c r="KUS9" s="86"/>
      <c r="KUT9" s="86"/>
      <c r="KUU9" s="86"/>
      <c r="KUV9" s="86"/>
      <c r="KUW9" s="86"/>
      <c r="KUX9" s="86"/>
      <c r="KUY9" s="86"/>
      <c r="KUZ9" s="86"/>
      <c r="KVA9" s="86"/>
      <c r="KVB9" s="86"/>
      <c r="KVC9" s="86"/>
      <c r="KVD9" s="86"/>
      <c r="KVE9" s="86"/>
      <c r="KVF9" s="86"/>
      <c r="KVG9" s="86"/>
      <c r="KVH9" s="86"/>
      <c r="KVI9" s="86"/>
      <c r="KVJ9" s="86"/>
      <c r="KVK9" s="86"/>
      <c r="KVL9" s="86"/>
      <c r="KVM9" s="86"/>
      <c r="KVN9" s="86"/>
      <c r="KVO9" s="86"/>
      <c r="KVP9" s="86"/>
      <c r="KVQ9" s="86"/>
      <c r="KVR9" s="86"/>
      <c r="KVS9" s="86"/>
      <c r="KVT9" s="86"/>
      <c r="KVU9" s="86"/>
      <c r="KVV9" s="86"/>
      <c r="KVW9" s="86"/>
      <c r="KVX9" s="86"/>
      <c r="KVY9" s="86"/>
      <c r="KVZ9" s="86"/>
      <c r="KWA9" s="86"/>
      <c r="KWB9" s="86"/>
      <c r="KWC9" s="86"/>
      <c r="KWD9" s="86"/>
      <c r="KWE9" s="86"/>
      <c r="KWF9" s="86"/>
      <c r="KWG9" s="86"/>
      <c r="KWH9" s="86"/>
      <c r="KWI9" s="86"/>
      <c r="KWJ9" s="86"/>
      <c r="KWK9" s="86"/>
      <c r="KWL9" s="86"/>
      <c r="KWM9" s="86"/>
      <c r="KWN9" s="86"/>
      <c r="KWO9" s="86"/>
      <c r="KWP9" s="86"/>
      <c r="KWQ9" s="86"/>
      <c r="KWR9" s="86"/>
      <c r="KWS9" s="86"/>
      <c r="KWT9" s="86"/>
      <c r="KWU9" s="86"/>
      <c r="KWV9" s="86"/>
      <c r="KWW9" s="86"/>
      <c r="KWX9" s="86"/>
      <c r="KWY9" s="86"/>
      <c r="KWZ9" s="86"/>
      <c r="KXA9" s="86"/>
      <c r="KXB9" s="86"/>
      <c r="KXC9" s="86"/>
      <c r="KXD9" s="86"/>
      <c r="KXE9" s="86"/>
      <c r="KXF9" s="86"/>
      <c r="KXG9" s="86"/>
      <c r="KXH9" s="86"/>
      <c r="KXI9" s="86"/>
      <c r="KXJ9" s="86"/>
      <c r="KXK9" s="86"/>
      <c r="KXL9" s="86"/>
      <c r="KXM9" s="86"/>
      <c r="KXN9" s="86"/>
      <c r="KXO9" s="86"/>
      <c r="KXP9" s="86"/>
      <c r="KXQ9" s="86"/>
      <c r="KXR9" s="86"/>
      <c r="KXS9" s="86"/>
      <c r="KXT9" s="86"/>
      <c r="KXU9" s="86"/>
      <c r="KXV9" s="86"/>
      <c r="KXW9" s="86"/>
      <c r="KXX9" s="86"/>
      <c r="KXY9" s="86"/>
      <c r="KXZ9" s="86"/>
      <c r="KYA9" s="86"/>
      <c r="KYB9" s="86"/>
      <c r="KYC9" s="86"/>
      <c r="KYD9" s="86"/>
      <c r="KYE9" s="86"/>
      <c r="KYF9" s="86"/>
      <c r="KYG9" s="86"/>
      <c r="KYH9" s="86"/>
      <c r="KYI9" s="86"/>
      <c r="KYJ9" s="86"/>
      <c r="KYK9" s="86"/>
      <c r="KYL9" s="86"/>
      <c r="KYM9" s="86"/>
      <c r="KYN9" s="86"/>
      <c r="KYO9" s="86"/>
      <c r="KYP9" s="86"/>
      <c r="KYQ9" s="86"/>
      <c r="KYR9" s="86"/>
      <c r="KYS9" s="86"/>
      <c r="KYT9" s="86"/>
      <c r="KYU9" s="86"/>
      <c r="KYV9" s="86"/>
      <c r="KYW9" s="86"/>
      <c r="KYX9" s="86"/>
      <c r="KYY9" s="86"/>
      <c r="KYZ9" s="86"/>
      <c r="KZA9" s="86"/>
      <c r="KZB9" s="86"/>
      <c r="KZC9" s="86"/>
      <c r="KZD9" s="86"/>
      <c r="KZE9" s="86"/>
      <c r="KZF9" s="86"/>
      <c r="KZG9" s="86"/>
      <c r="KZH9" s="86"/>
      <c r="KZI9" s="86"/>
      <c r="KZJ9" s="86"/>
      <c r="KZK9" s="86"/>
      <c r="KZL9" s="86"/>
      <c r="KZM9" s="86"/>
      <c r="KZN9" s="86"/>
      <c r="KZO9" s="86"/>
      <c r="KZP9" s="86"/>
      <c r="KZQ9" s="86"/>
      <c r="KZR9" s="86"/>
      <c r="KZS9" s="86"/>
      <c r="KZT9" s="86"/>
      <c r="KZU9" s="86"/>
      <c r="KZV9" s="86"/>
      <c r="KZW9" s="86"/>
      <c r="KZX9" s="86"/>
      <c r="KZY9" s="86"/>
      <c r="KZZ9" s="86"/>
      <c r="LAA9" s="86"/>
      <c r="LAB9" s="86"/>
      <c r="LAC9" s="86"/>
      <c r="LAD9" s="86"/>
      <c r="LAE9" s="86"/>
      <c r="LAF9" s="86"/>
      <c r="LAG9" s="86"/>
      <c r="LAH9" s="86"/>
      <c r="LAI9" s="86"/>
      <c r="LAJ9" s="86"/>
      <c r="LAK9" s="86"/>
      <c r="LAL9" s="86"/>
      <c r="LAM9" s="86"/>
      <c r="LAN9" s="86"/>
      <c r="LAO9" s="86"/>
      <c r="LAP9" s="86"/>
      <c r="LAQ9" s="86"/>
      <c r="LAR9" s="86"/>
      <c r="LAS9" s="86"/>
      <c r="LAT9" s="86"/>
      <c r="LAU9" s="86"/>
      <c r="LAV9" s="86"/>
      <c r="LAW9" s="86"/>
      <c r="LAX9" s="86"/>
      <c r="LAY9" s="86"/>
      <c r="LAZ9" s="86"/>
      <c r="LBA9" s="86"/>
      <c r="LBB9" s="86"/>
      <c r="LBC9" s="86"/>
      <c r="LBD9" s="86"/>
      <c r="LBE9" s="86"/>
      <c r="LBF9" s="86"/>
      <c r="LBG9" s="86"/>
      <c r="LBH9" s="86"/>
      <c r="LBI9" s="86"/>
      <c r="LBJ9" s="86"/>
      <c r="LBK9" s="86"/>
      <c r="LBL9" s="86"/>
      <c r="LBM9" s="86"/>
      <c r="LBN9" s="86"/>
      <c r="LBO9" s="86"/>
      <c r="LBP9" s="86"/>
      <c r="LBQ9" s="86"/>
      <c r="LBR9" s="86"/>
      <c r="LBS9" s="86"/>
      <c r="LBT9" s="86"/>
      <c r="LBU9" s="86"/>
      <c r="LBV9" s="86"/>
      <c r="LBW9" s="86"/>
      <c r="LBX9" s="86"/>
      <c r="LBY9" s="86"/>
      <c r="LBZ9" s="86"/>
      <c r="LCA9" s="86"/>
      <c r="LCB9" s="86"/>
      <c r="LCC9" s="86"/>
      <c r="LCD9" s="86"/>
      <c r="LCE9" s="86"/>
      <c r="LCF9" s="86"/>
      <c r="LCG9" s="86"/>
      <c r="LCH9" s="86"/>
      <c r="LCI9" s="86"/>
      <c r="LCJ9" s="86"/>
      <c r="LCK9" s="86"/>
      <c r="LCL9" s="86"/>
      <c r="LCM9" s="86"/>
      <c r="LCN9" s="86"/>
      <c r="LCO9" s="86"/>
      <c r="LCP9" s="86"/>
      <c r="LCQ9" s="86"/>
      <c r="LCR9" s="86"/>
      <c r="LCS9" s="86"/>
      <c r="LCT9" s="86"/>
      <c r="LCU9" s="86"/>
      <c r="LCV9" s="86"/>
      <c r="LCW9" s="86"/>
      <c r="LCX9" s="86"/>
      <c r="LCY9" s="86"/>
      <c r="LCZ9" s="86"/>
      <c r="LDA9" s="86"/>
      <c r="LDB9" s="86"/>
      <c r="LDC9" s="86"/>
      <c r="LDD9" s="86"/>
      <c r="LDE9" s="86"/>
      <c r="LDF9" s="86"/>
      <c r="LDG9" s="86"/>
      <c r="LDH9" s="86"/>
      <c r="LDI9" s="86"/>
      <c r="LDJ9" s="86"/>
      <c r="LDK9" s="86"/>
      <c r="LDL9" s="86"/>
      <c r="LDM9" s="86"/>
      <c r="LDN9" s="86"/>
      <c r="LDO9" s="86"/>
      <c r="LDP9" s="86"/>
      <c r="LDQ9" s="86"/>
      <c r="LDR9" s="86"/>
      <c r="LDS9" s="86"/>
      <c r="LDT9" s="86"/>
      <c r="LDU9" s="86"/>
      <c r="LDV9" s="86"/>
      <c r="LDW9" s="86"/>
      <c r="LDX9" s="86"/>
      <c r="LDY9" s="86"/>
      <c r="LDZ9" s="86"/>
      <c r="LEA9" s="86"/>
      <c r="LEB9" s="86"/>
      <c r="LEC9" s="86"/>
      <c r="LED9" s="86"/>
      <c r="LEE9" s="86"/>
      <c r="LEF9" s="86"/>
      <c r="LEG9" s="86"/>
      <c r="LEH9" s="86"/>
      <c r="LEI9" s="86"/>
      <c r="LEJ9" s="86"/>
      <c r="LEK9" s="86"/>
      <c r="LEL9" s="86"/>
      <c r="LEM9" s="86"/>
      <c r="LEN9" s="86"/>
      <c r="LEO9" s="86"/>
      <c r="LEP9" s="86"/>
      <c r="LEQ9" s="86"/>
      <c r="LER9" s="86"/>
      <c r="LES9" s="86"/>
      <c r="LET9" s="86"/>
      <c r="LEU9" s="86"/>
      <c r="LEV9" s="86"/>
      <c r="LEW9" s="86"/>
      <c r="LEX9" s="86"/>
      <c r="LEY9" s="86"/>
      <c r="LEZ9" s="86"/>
      <c r="LFA9" s="86"/>
      <c r="LFB9" s="86"/>
      <c r="LFC9" s="86"/>
      <c r="LFD9" s="86"/>
      <c r="LFE9" s="86"/>
      <c r="LFF9" s="86"/>
      <c r="LFG9" s="86"/>
      <c r="LFH9" s="86"/>
      <c r="LFI9" s="86"/>
      <c r="LFJ9" s="86"/>
      <c r="LFK9" s="86"/>
      <c r="LFL9" s="86"/>
      <c r="LFM9" s="86"/>
      <c r="LFN9" s="86"/>
      <c r="LFO9" s="86"/>
      <c r="LFP9" s="86"/>
      <c r="LFQ9" s="86"/>
      <c r="LFR9" s="86"/>
      <c r="LFS9" s="86"/>
      <c r="LFT9" s="86"/>
      <c r="LFU9" s="86"/>
      <c r="LFV9" s="86"/>
      <c r="LFW9" s="86"/>
      <c r="LFX9" s="86"/>
      <c r="LFY9" s="86"/>
      <c r="LFZ9" s="86"/>
      <c r="LGA9" s="86"/>
      <c r="LGB9" s="86"/>
      <c r="LGC9" s="86"/>
      <c r="LGD9" s="86"/>
      <c r="LGE9" s="86"/>
      <c r="LGF9" s="86"/>
      <c r="LGG9" s="86"/>
      <c r="LGH9" s="86"/>
      <c r="LGI9" s="86"/>
      <c r="LGJ9" s="86"/>
      <c r="LGK9" s="86"/>
      <c r="LGL9" s="86"/>
      <c r="LGM9" s="86"/>
      <c r="LGN9" s="86"/>
      <c r="LGO9" s="86"/>
      <c r="LGP9" s="86"/>
      <c r="LGQ9" s="86"/>
      <c r="LGR9" s="86"/>
      <c r="LGS9" s="86"/>
      <c r="LGT9" s="86"/>
      <c r="LGU9" s="86"/>
      <c r="LGV9" s="86"/>
      <c r="LGW9" s="86"/>
      <c r="LGX9" s="86"/>
      <c r="LGY9" s="86"/>
      <c r="LGZ9" s="86"/>
      <c r="LHA9" s="86"/>
      <c r="LHB9" s="86"/>
      <c r="LHC9" s="86"/>
      <c r="LHD9" s="86"/>
      <c r="LHE9" s="86"/>
      <c r="LHF9" s="86"/>
      <c r="LHG9" s="86"/>
      <c r="LHH9" s="86"/>
      <c r="LHI9" s="86"/>
      <c r="LHJ9" s="86"/>
      <c r="LHK9" s="86"/>
      <c r="LHL9" s="86"/>
      <c r="LHM9" s="86"/>
      <c r="LHN9" s="86"/>
      <c r="LHO9" s="86"/>
      <c r="LHP9" s="86"/>
      <c r="LHQ9" s="86"/>
      <c r="LHR9" s="86"/>
      <c r="LHS9" s="86"/>
      <c r="LHT9" s="86"/>
      <c r="LHU9" s="86"/>
      <c r="LHV9" s="86"/>
      <c r="LHW9" s="86"/>
      <c r="LHX9" s="86"/>
      <c r="LHY9" s="86"/>
      <c r="LHZ9" s="86"/>
      <c r="LIA9" s="86"/>
      <c r="LIB9" s="86"/>
      <c r="LIC9" s="86"/>
      <c r="LID9" s="86"/>
      <c r="LIE9" s="86"/>
      <c r="LIF9" s="86"/>
      <c r="LIG9" s="86"/>
      <c r="LIH9" s="86"/>
      <c r="LII9" s="86"/>
      <c r="LIJ9" s="86"/>
      <c r="LIK9" s="86"/>
      <c r="LIL9" s="86"/>
      <c r="LIM9" s="86"/>
      <c r="LIN9" s="86"/>
      <c r="LIO9" s="86"/>
      <c r="LIP9" s="86"/>
      <c r="LIQ9" s="86"/>
      <c r="LIR9" s="86"/>
      <c r="LIS9" s="86"/>
      <c r="LIT9" s="86"/>
      <c r="LIU9" s="86"/>
      <c r="LIV9" s="86"/>
      <c r="LIW9" s="86"/>
      <c r="LIX9" s="86"/>
      <c r="LIY9" s="86"/>
      <c r="LIZ9" s="86"/>
      <c r="LJA9" s="86"/>
      <c r="LJB9" s="86"/>
      <c r="LJC9" s="86"/>
      <c r="LJD9" s="86"/>
      <c r="LJE9" s="86"/>
      <c r="LJF9" s="86"/>
      <c r="LJG9" s="86"/>
      <c r="LJH9" s="86"/>
      <c r="LJI9" s="86"/>
      <c r="LJJ9" s="86"/>
      <c r="LJK9" s="86"/>
      <c r="LJL9" s="86"/>
      <c r="LJM9" s="86"/>
      <c r="LJN9" s="86"/>
      <c r="LJO9" s="86"/>
      <c r="LJP9" s="86"/>
      <c r="LJQ9" s="86"/>
      <c r="LJR9" s="86"/>
      <c r="LJS9" s="86"/>
      <c r="LJT9" s="86"/>
      <c r="LJU9" s="86"/>
      <c r="LJV9" s="86"/>
      <c r="LJW9" s="86"/>
      <c r="LJX9" s="86"/>
      <c r="LJY9" s="86"/>
      <c r="LJZ9" s="86"/>
      <c r="LKA9" s="86"/>
      <c r="LKB9" s="86"/>
      <c r="LKC9" s="86"/>
      <c r="LKD9" s="86"/>
      <c r="LKE9" s="86"/>
      <c r="LKF9" s="86"/>
      <c r="LKG9" s="86"/>
      <c r="LKH9" s="86"/>
      <c r="LKI9" s="86"/>
      <c r="LKJ9" s="86"/>
      <c r="LKK9" s="86"/>
      <c r="LKL9" s="86"/>
      <c r="LKM9" s="86"/>
      <c r="LKN9" s="86"/>
      <c r="LKO9" s="86"/>
      <c r="LKP9" s="86"/>
      <c r="LKQ9" s="86"/>
      <c r="LKR9" s="86"/>
      <c r="LKS9" s="86"/>
      <c r="LKT9" s="86"/>
      <c r="LKU9" s="86"/>
      <c r="LKV9" s="86"/>
      <c r="LKW9" s="86"/>
      <c r="LKX9" s="86"/>
      <c r="LKY9" s="86"/>
      <c r="LKZ9" s="86"/>
      <c r="LLA9" s="86"/>
      <c r="LLB9" s="86"/>
      <c r="LLC9" s="86"/>
      <c r="LLD9" s="86"/>
      <c r="LLE9" s="86"/>
      <c r="LLF9" s="86"/>
      <c r="LLG9" s="86"/>
      <c r="LLH9" s="86"/>
      <c r="LLI9" s="86"/>
      <c r="LLJ9" s="86"/>
      <c r="LLK9" s="86"/>
      <c r="LLL9" s="86"/>
      <c r="LLM9" s="86"/>
      <c r="LLN9" s="86"/>
      <c r="LLO9" s="86"/>
      <c r="LLP9" s="86"/>
      <c r="LLQ9" s="86"/>
      <c r="LLR9" s="86"/>
      <c r="LLS9" s="86"/>
      <c r="LLT9" s="86"/>
      <c r="LLU9" s="86"/>
      <c r="LLV9" s="86"/>
      <c r="LLW9" s="86"/>
      <c r="LLX9" s="86"/>
      <c r="LLY9" s="86"/>
      <c r="LLZ9" s="86"/>
      <c r="LMA9" s="86"/>
      <c r="LMB9" s="86"/>
      <c r="LMC9" s="86"/>
      <c r="LMD9" s="86"/>
      <c r="LME9" s="86"/>
      <c r="LMF9" s="86"/>
      <c r="LMG9" s="86"/>
      <c r="LMH9" s="86"/>
      <c r="LMI9" s="86"/>
      <c r="LMJ9" s="86"/>
      <c r="LMK9" s="86"/>
      <c r="LML9" s="86"/>
      <c r="LMM9" s="86"/>
      <c r="LMN9" s="86"/>
      <c r="LMO9" s="86"/>
      <c r="LMP9" s="86"/>
      <c r="LMQ9" s="86"/>
      <c r="LMR9" s="86"/>
      <c r="LMS9" s="86"/>
      <c r="LMT9" s="86"/>
      <c r="LMU9" s="86"/>
      <c r="LMV9" s="86"/>
      <c r="LMW9" s="86"/>
      <c r="LMX9" s="86"/>
      <c r="LMY9" s="86"/>
      <c r="LMZ9" s="86"/>
      <c r="LNA9" s="86"/>
      <c r="LNB9" s="86"/>
      <c r="LNC9" s="86"/>
      <c r="LND9" s="86"/>
      <c r="LNE9" s="86"/>
      <c r="LNF9" s="86"/>
      <c r="LNG9" s="86"/>
      <c r="LNH9" s="86"/>
      <c r="LNI9" s="86"/>
      <c r="LNJ9" s="86"/>
      <c r="LNK9" s="86"/>
      <c r="LNL9" s="86"/>
      <c r="LNM9" s="86"/>
      <c r="LNN9" s="86"/>
      <c r="LNO9" s="86"/>
      <c r="LNP9" s="86"/>
      <c r="LNQ9" s="86"/>
      <c r="LNR9" s="86"/>
      <c r="LNS9" s="86"/>
      <c r="LNT9" s="86"/>
      <c r="LNU9" s="86"/>
      <c r="LNV9" s="86"/>
      <c r="LNW9" s="86"/>
      <c r="LNX9" s="86"/>
      <c r="LNY9" s="86"/>
      <c r="LNZ9" s="86"/>
      <c r="LOA9" s="86"/>
      <c r="LOB9" s="86"/>
      <c r="LOC9" s="86"/>
      <c r="LOD9" s="86"/>
      <c r="LOE9" s="86"/>
      <c r="LOF9" s="86"/>
      <c r="LOG9" s="86"/>
      <c r="LOH9" s="86"/>
      <c r="LOI9" s="86"/>
      <c r="LOJ9" s="86"/>
      <c r="LOK9" s="86"/>
      <c r="LOL9" s="86"/>
      <c r="LOM9" s="86"/>
      <c r="LON9" s="86"/>
      <c r="LOO9" s="86"/>
      <c r="LOP9" s="86"/>
      <c r="LOQ9" s="86"/>
      <c r="LOR9" s="86"/>
      <c r="LOS9" s="86"/>
      <c r="LOT9" s="86"/>
      <c r="LOU9" s="86"/>
      <c r="LOV9" s="86"/>
      <c r="LOW9" s="86"/>
      <c r="LOX9" s="86"/>
      <c r="LOY9" s="86"/>
      <c r="LOZ9" s="86"/>
      <c r="LPA9" s="86"/>
      <c r="LPB9" s="86"/>
      <c r="LPC9" s="86"/>
      <c r="LPD9" s="86"/>
      <c r="LPE9" s="86"/>
      <c r="LPF9" s="86"/>
      <c r="LPG9" s="86"/>
      <c r="LPH9" s="86"/>
      <c r="LPI9" s="86"/>
      <c r="LPJ9" s="86"/>
      <c r="LPK9" s="86"/>
      <c r="LPL9" s="86"/>
      <c r="LPM9" s="86"/>
      <c r="LPN9" s="86"/>
      <c r="LPO9" s="86"/>
      <c r="LPP9" s="86"/>
      <c r="LPQ9" s="86"/>
      <c r="LPR9" s="86"/>
      <c r="LPS9" s="86"/>
      <c r="LPT9" s="86"/>
      <c r="LPU9" s="86"/>
      <c r="LPV9" s="86"/>
      <c r="LPW9" s="86"/>
      <c r="LPX9" s="86"/>
      <c r="LPY9" s="86"/>
      <c r="LPZ9" s="86"/>
      <c r="LQA9" s="86"/>
      <c r="LQB9" s="86"/>
      <c r="LQC9" s="86"/>
      <c r="LQD9" s="86"/>
      <c r="LQE9" s="86"/>
      <c r="LQF9" s="86"/>
      <c r="LQG9" s="86"/>
      <c r="LQH9" s="86"/>
      <c r="LQI9" s="86"/>
      <c r="LQJ9" s="86"/>
      <c r="LQK9" s="86"/>
      <c r="LQL9" s="86"/>
      <c r="LQM9" s="86"/>
      <c r="LQN9" s="86"/>
      <c r="LQO9" s="86"/>
      <c r="LQP9" s="86"/>
      <c r="LQQ9" s="86"/>
      <c r="LQR9" s="86"/>
      <c r="LQS9" s="86"/>
      <c r="LQT9" s="86"/>
      <c r="LQU9" s="86"/>
      <c r="LQV9" s="86"/>
      <c r="LQW9" s="86"/>
      <c r="LQX9" s="86"/>
      <c r="LQY9" s="86"/>
      <c r="LQZ9" s="86"/>
      <c r="LRA9" s="86"/>
      <c r="LRB9" s="86"/>
      <c r="LRC9" s="86"/>
      <c r="LRD9" s="86"/>
      <c r="LRE9" s="86"/>
      <c r="LRF9" s="86"/>
      <c r="LRG9" s="86"/>
      <c r="LRH9" s="86"/>
      <c r="LRI9" s="86"/>
      <c r="LRJ9" s="86"/>
      <c r="LRK9" s="86"/>
      <c r="LRL9" s="86"/>
      <c r="LRM9" s="86"/>
      <c r="LRN9" s="86"/>
      <c r="LRO9" s="86"/>
      <c r="LRP9" s="86"/>
      <c r="LRQ9" s="86"/>
      <c r="LRR9" s="86"/>
      <c r="LRS9" s="86"/>
      <c r="LRT9" s="86"/>
      <c r="LRU9" s="86"/>
      <c r="LRV9" s="86"/>
      <c r="LRW9" s="86"/>
      <c r="LRX9" s="86"/>
      <c r="LRY9" s="86"/>
      <c r="LRZ9" s="86"/>
      <c r="LSA9" s="86"/>
      <c r="LSB9" s="86"/>
      <c r="LSC9" s="86"/>
      <c r="LSD9" s="86"/>
      <c r="LSE9" s="86"/>
      <c r="LSF9" s="86"/>
      <c r="LSG9" s="86"/>
      <c r="LSH9" s="86"/>
      <c r="LSI9" s="86"/>
      <c r="LSJ9" s="86"/>
      <c r="LSK9" s="86"/>
      <c r="LSL9" s="86"/>
      <c r="LSM9" s="86"/>
      <c r="LSN9" s="86"/>
      <c r="LSO9" s="86"/>
      <c r="LSP9" s="86"/>
      <c r="LSQ9" s="86"/>
      <c r="LSR9" s="86"/>
      <c r="LSS9" s="86"/>
      <c r="LST9" s="86"/>
      <c r="LSU9" s="86"/>
      <c r="LSV9" s="86"/>
      <c r="LSW9" s="86"/>
      <c r="LSX9" s="86"/>
      <c r="LSY9" s="86"/>
      <c r="LSZ9" s="86"/>
      <c r="LTA9" s="86"/>
      <c r="LTB9" s="86"/>
      <c r="LTC9" s="86"/>
      <c r="LTD9" s="86"/>
      <c r="LTE9" s="86"/>
      <c r="LTF9" s="86"/>
      <c r="LTG9" s="86"/>
      <c r="LTH9" s="86"/>
      <c r="LTI9" s="86"/>
      <c r="LTJ9" s="86"/>
      <c r="LTK9" s="86"/>
      <c r="LTL9" s="86"/>
      <c r="LTM9" s="86"/>
      <c r="LTN9" s="86"/>
      <c r="LTO9" s="86"/>
      <c r="LTP9" s="86"/>
      <c r="LTQ9" s="86"/>
      <c r="LTR9" s="86"/>
      <c r="LTS9" s="86"/>
      <c r="LTT9" s="86"/>
      <c r="LTU9" s="86"/>
      <c r="LTV9" s="86"/>
      <c r="LTW9" s="86"/>
      <c r="LTX9" s="86"/>
      <c r="LTY9" s="86"/>
      <c r="LTZ9" s="86"/>
      <c r="LUA9" s="86"/>
      <c r="LUB9" s="86"/>
      <c r="LUC9" s="86"/>
      <c r="LUD9" s="86"/>
      <c r="LUE9" s="86"/>
      <c r="LUF9" s="86"/>
      <c r="LUG9" s="86"/>
      <c r="LUH9" s="86"/>
      <c r="LUI9" s="86"/>
      <c r="LUJ9" s="86"/>
      <c r="LUK9" s="86"/>
      <c r="LUL9" s="86"/>
      <c r="LUM9" s="86"/>
      <c r="LUN9" s="86"/>
      <c r="LUO9" s="86"/>
      <c r="LUP9" s="86"/>
      <c r="LUQ9" s="86"/>
      <c r="LUR9" s="86"/>
      <c r="LUS9" s="86"/>
      <c r="LUT9" s="86"/>
      <c r="LUU9" s="86"/>
      <c r="LUV9" s="86"/>
      <c r="LUW9" s="86"/>
      <c r="LUX9" s="86"/>
      <c r="LUY9" s="86"/>
      <c r="LUZ9" s="86"/>
      <c r="LVA9" s="86"/>
      <c r="LVB9" s="86"/>
      <c r="LVC9" s="86"/>
      <c r="LVD9" s="86"/>
      <c r="LVE9" s="86"/>
      <c r="LVF9" s="86"/>
      <c r="LVG9" s="86"/>
      <c r="LVH9" s="86"/>
      <c r="LVI9" s="86"/>
      <c r="LVJ9" s="86"/>
      <c r="LVK9" s="86"/>
      <c r="LVL9" s="86"/>
      <c r="LVM9" s="86"/>
      <c r="LVN9" s="86"/>
      <c r="LVO9" s="86"/>
      <c r="LVP9" s="86"/>
      <c r="LVQ9" s="86"/>
      <c r="LVR9" s="86"/>
      <c r="LVS9" s="86"/>
      <c r="LVT9" s="86"/>
      <c r="LVU9" s="86"/>
      <c r="LVV9" s="86"/>
      <c r="LVW9" s="86"/>
      <c r="LVX9" s="86"/>
      <c r="LVY9" s="86"/>
      <c r="LVZ9" s="86"/>
      <c r="LWA9" s="86"/>
      <c r="LWB9" s="86"/>
      <c r="LWC9" s="86"/>
      <c r="LWD9" s="86"/>
      <c r="LWE9" s="86"/>
      <c r="LWF9" s="86"/>
      <c r="LWG9" s="86"/>
      <c r="LWH9" s="86"/>
      <c r="LWI9" s="86"/>
      <c r="LWJ9" s="86"/>
      <c r="LWK9" s="86"/>
      <c r="LWL9" s="86"/>
      <c r="LWM9" s="86"/>
      <c r="LWN9" s="86"/>
      <c r="LWO9" s="86"/>
      <c r="LWP9" s="86"/>
      <c r="LWQ9" s="86"/>
      <c r="LWR9" s="86"/>
      <c r="LWS9" s="86"/>
      <c r="LWT9" s="86"/>
      <c r="LWU9" s="86"/>
      <c r="LWV9" s="86"/>
      <c r="LWW9" s="86"/>
      <c r="LWX9" s="86"/>
      <c r="LWY9" s="86"/>
      <c r="LWZ9" s="86"/>
      <c r="LXA9" s="86"/>
      <c r="LXB9" s="86"/>
      <c r="LXC9" s="86"/>
      <c r="LXD9" s="86"/>
      <c r="LXE9" s="86"/>
      <c r="LXF9" s="86"/>
      <c r="LXG9" s="86"/>
      <c r="LXH9" s="86"/>
      <c r="LXI9" s="86"/>
      <c r="LXJ9" s="86"/>
      <c r="LXK9" s="86"/>
      <c r="LXL9" s="86"/>
      <c r="LXM9" s="86"/>
      <c r="LXN9" s="86"/>
      <c r="LXO9" s="86"/>
      <c r="LXP9" s="86"/>
      <c r="LXQ9" s="86"/>
      <c r="LXR9" s="86"/>
      <c r="LXS9" s="86"/>
      <c r="LXT9" s="86"/>
      <c r="LXU9" s="86"/>
      <c r="LXV9" s="86"/>
      <c r="LXW9" s="86"/>
      <c r="LXX9" s="86"/>
      <c r="LXY9" s="86"/>
      <c r="LXZ9" s="86"/>
      <c r="LYA9" s="86"/>
      <c r="LYB9" s="86"/>
      <c r="LYC9" s="86"/>
      <c r="LYD9" s="86"/>
      <c r="LYE9" s="86"/>
      <c r="LYF9" s="86"/>
      <c r="LYG9" s="86"/>
      <c r="LYH9" s="86"/>
      <c r="LYI9" s="86"/>
      <c r="LYJ9" s="86"/>
      <c r="LYK9" s="86"/>
      <c r="LYL9" s="86"/>
      <c r="LYM9" s="86"/>
      <c r="LYN9" s="86"/>
      <c r="LYO9" s="86"/>
      <c r="LYP9" s="86"/>
      <c r="LYQ9" s="86"/>
      <c r="LYR9" s="86"/>
      <c r="LYS9" s="86"/>
      <c r="LYT9" s="86"/>
      <c r="LYU9" s="86"/>
      <c r="LYV9" s="86"/>
      <c r="LYW9" s="86"/>
      <c r="LYX9" s="86"/>
      <c r="LYY9" s="86"/>
      <c r="LYZ9" s="86"/>
      <c r="LZA9" s="86"/>
      <c r="LZB9" s="86"/>
      <c r="LZC9" s="86"/>
      <c r="LZD9" s="86"/>
      <c r="LZE9" s="86"/>
      <c r="LZF9" s="86"/>
      <c r="LZG9" s="86"/>
      <c r="LZH9" s="86"/>
      <c r="LZI9" s="86"/>
      <c r="LZJ9" s="86"/>
      <c r="LZK9" s="86"/>
      <c r="LZL9" s="86"/>
      <c r="LZM9" s="86"/>
      <c r="LZN9" s="86"/>
      <c r="LZO9" s="86"/>
      <c r="LZP9" s="86"/>
      <c r="LZQ9" s="86"/>
      <c r="LZR9" s="86"/>
      <c r="LZS9" s="86"/>
      <c r="LZT9" s="86"/>
      <c r="LZU9" s="86"/>
      <c r="LZV9" s="86"/>
      <c r="LZW9" s="86"/>
      <c r="LZX9" s="86"/>
      <c r="LZY9" s="86"/>
      <c r="LZZ9" s="86"/>
      <c r="MAA9" s="86"/>
      <c r="MAB9" s="86"/>
      <c r="MAC9" s="86"/>
      <c r="MAD9" s="86"/>
      <c r="MAE9" s="86"/>
      <c r="MAF9" s="86"/>
      <c r="MAG9" s="86"/>
      <c r="MAH9" s="86"/>
      <c r="MAI9" s="86"/>
      <c r="MAJ9" s="86"/>
      <c r="MAK9" s="86"/>
      <c r="MAL9" s="86"/>
      <c r="MAM9" s="86"/>
      <c r="MAN9" s="86"/>
      <c r="MAO9" s="86"/>
      <c r="MAP9" s="86"/>
      <c r="MAQ9" s="86"/>
      <c r="MAR9" s="86"/>
      <c r="MAS9" s="86"/>
      <c r="MAT9" s="86"/>
      <c r="MAU9" s="86"/>
      <c r="MAV9" s="86"/>
      <c r="MAW9" s="86"/>
      <c r="MAX9" s="86"/>
      <c r="MAY9" s="86"/>
      <c r="MAZ9" s="86"/>
      <c r="MBA9" s="86"/>
      <c r="MBB9" s="86"/>
      <c r="MBC9" s="86"/>
      <c r="MBD9" s="86"/>
      <c r="MBE9" s="86"/>
      <c r="MBF9" s="86"/>
      <c r="MBG9" s="86"/>
      <c r="MBH9" s="86"/>
      <c r="MBI9" s="86"/>
      <c r="MBJ9" s="86"/>
      <c r="MBK9" s="86"/>
      <c r="MBL9" s="86"/>
      <c r="MBM9" s="86"/>
      <c r="MBN9" s="86"/>
      <c r="MBO9" s="86"/>
      <c r="MBP9" s="86"/>
      <c r="MBQ9" s="86"/>
      <c r="MBR9" s="86"/>
      <c r="MBS9" s="86"/>
      <c r="MBT9" s="86"/>
      <c r="MBU9" s="86"/>
      <c r="MBV9" s="86"/>
      <c r="MBW9" s="86"/>
      <c r="MBX9" s="86"/>
      <c r="MBY9" s="86"/>
      <c r="MBZ9" s="86"/>
      <c r="MCA9" s="86"/>
      <c r="MCB9" s="86"/>
      <c r="MCC9" s="86"/>
      <c r="MCD9" s="86"/>
      <c r="MCE9" s="86"/>
      <c r="MCF9" s="86"/>
      <c r="MCG9" s="86"/>
      <c r="MCH9" s="86"/>
      <c r="MCI9" s="86"/>
      <c r="MCJ9" s="86"/>
      <c r="MCK9" s="86"/>
      <c r="MCL9" s="86"/>
      <c r="MCM9" s="86"/>
      <c r="MCN9" s="86"/>
      <c r="MCO9" s="86"/>
      <c r="MCP9" s="86"/>
      <c r="MCQ9" s="86"/>
      <c r="MCR9" s="86"/>
      <c r="MCS9" s="86"/>
      <c r="MCT9" s="86"/>
      <c r="MCU9" s="86"/>
      <c r="MCV9" s="86"/>
      <c r="MCW9" s="86"/>
      <c r="MCX9" s="86"/>
      <c r="MCY9" s="86"/>
      <c r="MCZ9" s="86"/>
      <c r="MDA9" s="86"/>
      <c r="MDB9" s="86"/>
      <c r="MDC9" s="86"/>
      <c r="MDD9" s="86"/>
      <c r="MDE9" s="86"/>
      <c r="MDF9" s="86"/>
      <c r="MDG9" s="86"/>
      <c r="MDH9" s="86"/>
      <c r="MDI9" s="86"/>
      <c r="MDJ9" s="86"/>
      <c r="MDK9" s="86"/>
      <c r="MDL9" s="86"/>
      <c r="MDM9" s="86"/>
      <c r="MDN9" s="86"/>
      <c r="MDO9" s="86"/>
      <c r="MDP9" s="86"/>
      <c r="MDQ9" s="86"/>
      <c r="MDR9" s="86"/>
      <c r="MDS9" s="86"/>
      <c r="MDT9" s="86"/>
      <c r="MDU9" s="86"/>
      <c r="MDV9" s="86"/>
      <c r="MDW9" s="86"/>
      <c r="MDX9" s="86"/>
      <c r="MDY9" s="86"/>
      <c r="MDZ9" s="86"/>
      <c r="MEA9" s="86"/>
      <c r="MEB9" s="86"/>
      <c r="MEC9" s="86"/>
      <c r="MED9" s="86"/>
      <c r="MEE9" s="86"/>
      <c r="MEF9" s="86"/>
      <c r="MEG9" s="86"/>
      <c r="MEH9" s="86"/>
      <c r="MEI9" s="86"/>
      <c r="MEJ9" s="86"/>
      <c r="MEK9" s="86"/>
      <c r="MEL9" s="86"/>
      <c r="MEM9" s="86"/>
      <c r="MEN9" s="86"/>
      <c r="MEO9" s="86"/>
      <c r="MEP9" s="86"/>
      <c r="MEQ9" s="86"/>
      <c r="MER9" s="86"/>
      <c r="MES9" s="86"/>
      <c r="MET9" s="86"/>
      <c r="MEU9" s="86"/>
      <c r="MEV9" s="86"/>
      <c r="MEW9" s="86"/>
      <c r="MEX9" s="86"/>
      <c r="MEY9" s="86"/>
      <c r="MEZ9" s="86"/>
      <c r="MFA9" s="86"/>
      <c r="MFB9" s="86"/>
      <c r="MFC9" s="86"/>
      <c r="MFD9" s="86"/>
      <c r="MFE9" s="86"/>
      <c r="MFF9" s="86"/>
      <c r="MFG9" s="86"/>
      <c r="MFH9" s="86"/>
      <c r="MFI9" s="86"/>
      <c r="MFJ9" s="86"/>
      <c r="MFK9" s="86"/>
      <c r="MFL9" s="86"/>
      <c r="MFM9" s="86"/>
      <c r="MFN9" s="86"/>
      <c r="MFO9" s="86"/>
      <c r="MFP9" s="86"/>
      <c r="MFQ9" s="86"/>
      <c r="MFR9" s="86"/>
      <c r="MFS9" s="86"/>
      <c r="MFT9" s="86"/>
      <c r="MFU9" s="86"/>
      <c r="MFV9" s="86"/>
      <c r="MFW9" s="86"/>
      <c r="MFX9" s="86"/>
      <c r="MFY9" s="86"/>
      <c r="MFZ9" s="86"/>
      <c r="MGA9" s="86"/>
      <c r="MGB9" s="86"/>
      <c r="MGC9" s="86"/>
      <c r="MGD9" s="86"/>
      <c r="MGE9" s="86"/>
      <c r="MGF9" s="86"/>
      <c r="MGG9" s="86"/>
      <c r="MGH9" s="86"/>
      <c r="MGI9" s="86"/>
      <c r="MGJ9" s="86"/>
      <c r="MGK9" s="86"/>
      <c r="MGL9" s="86"/>
      <c r="MGM9" s="86"/>
      <c r="MGN9" s="86"/>
      <c r="MGO9" s="86"/>
      <c r="MGP9" s="86"/>
      <c r="MGQ9" s="86"/>
      <c r="MGR9" s="86"/>
      <c r="MGS9" s="86"/>
      <c r="MGT9" s="86"/>
      <c r="MGU9" s="86"/>
      <c r="MGV9" s="86"/>
      <c r="MGW9" s="86"/>
      <c r="MGX9" s="86"/>
      <c r="MGY9" s="86"/>
      <c r="MGZ9" s="86"/>
      <c r="MHA9" s="86"/>
      <c r="MHB9" s="86"/>
      <c r="MHC9" s="86"/>
      <c r="MHD9" s="86"/>
      <c r="MHE9" s="86"/>
      <c r="MHF9" s="86"/>
      <c r="MHG9" s="86"/>
      <c r="MHH9" s="86"/>
      <c r="MHI9" s="86"/>
      <c r="MHJ9" s="86"/>
      <c r="MHK9" s="86"/>
      <c r="MHL9" s="86"/>
      <c r="MHM9" s="86"/>
      <c r="MHN9" s="86"/>
      <c r="MHO9" s="86"/>
      <c r="MHP9" s="86"/>
      <c r="MHQ9" s="86"/>
      <c r="MHR9" s="86"/>
      <c r="MHS9" s="86"/>
      <c r="MHT9" s="86"/>
      <c r="MHU9" s="86"/>
      <c r="MHV9" s="86"/>
      <c r="MHW9" s="86"/>
      <c r="MHX9" s="86"/>
      <c r="MHY9" s="86"/>
      <c r="MHZ9" s="86"/>
      <c r="MIA9" s="86"/>
      <c r="MIB9" s="86"/>
      <c r="MIC9" s="86"/>
      <c r="MID9" s="86"/>
      <c r="MIE9" s="86"/>
      <c r="MIF9" s="86"/>
      <c r="MIG9" s="86"/>
      <c r="MIH9" s="86"/>
      <c r="MII9" s="86"/>
      <c r="MIJ9" s="86"/>
      <c r="MIK9" s="86"/>
      <c r="MIL9" s="86"/>
      <c r="MIM9" s="86"/>
      <c r="MIN9" s="86"/>
      <c r="MIO9" s="86"/>
      <c r="MIP9" s="86"/>
      <c r="MIQ9" s="86"/>
      <c r="MIR9" s="86"/>
      <c r="MIS9" s="86"/>
      <c r="MIT9" s="86"/>
      <c r="MIU9" s="86"/>
      <c r="MIV9" s="86"/>
      <c r="MIW9" s="86"/>
      <c r="MIX9" s="86"/>
      <c r="MIY9" s="86"/>
      <c r="MIZ9" s="86"/>
      <c r="MJA9" s="86"/>
      <c r="MJB9" s="86"/>
      <c r="MJC9" s="86"/>
      <c r="MJD9" s="86"/>
      <c r="MJE9" s="86"/>
      <c r="MJF9" s="86"/>
      <c r="MJG9" s="86"/>
      <c r="MJH9" s="86"/>
      <c r="MJI9" s="86"/>
      <c r="MJJ9" s="86"/>
      <c r="MJK9" s="86"/>
      <c r="MJL9" s="86"/>
      <c r="MJM9" s="86"/>
      <c r="MJN9" s="86"/>
      <c r="MJO9" s="86"/>
      <c r="MJP9" s="86"/>
      <c r="MJQ9" s="86"/>
      <c r="MJR9" s="86"/>
      <c r="MJS9" s="86"/>
      <c r="MJT9" s="86"/>
      <c r="MJU9" s="86"/>
      <c r="MJV9" s="86"/>
      <c r="MJW9" s="86"/>
      <c r="MJX9" s="86"/>
      <c r="MJY9" s="86"/>
      <c r="MJZ9" s="86"/>
      <c r="MKA9" s="86"/>
      <c r="MKB9" s="86"/>
      <c r="MKC9" s="86"/>
      <c r="MKD9" s="86"/>
      <c r="MKE9" s="86"/>
      <c r="MKF9" s="86"/>
      <c r="MKG9" s="86"/>
      <c r="MKH9" s="86"/>
      <c r="MKI9" s="86"/>
      <c r="MKJ9" s="86"/>
      <c r="MKK9" s="86"/>
      <c r="MKL9" s="86"/>
      <c r="MKM9" s="86"/>
      <c r="MKN9" s="86"/>
      <c r="MKO9" s="86"/>
      <c r="MKP9" s="86"/>
      <c r="MKQ9" s="86"/>
      <c r="MKR9" s="86"/>
      <c r="MKS9" s="86"/>
      <c r="MKT9" s="86"/>
      <c r="MKU9" s="86"/>
      <c r="MKV9" s="86"/>
      <c r="MKW9" s="86"/>
      <c r="MKX9" s="86"/>
      <c r="MKY9" s="86"/>
      <c r="MKZ9" s="86"/>
      <c r="MLA9" s="86"/>
      <c r="MLB9" s="86"/>
      <c r="MLC9" s="86"/>
      <c r="MLD9" s="86"/>
      <c r="MLE9" s="86"/>
      <c r="MLF9" s="86"/>
      <c r="MLG9" s="86"/>
      <c r="MLH9" s="86"/>
      <c r="MLI9" s="86"/>
      <c r="MLJ9" s="86"/>
      <c r="MLK9" s="86"/>
      <c r="MLL9" s="86"/>
      <c r="MLM9" s="86"/>
      <c r="MLN9" s="86"/>
      <c r="MLO9" s="86"/>
      <c r="MLP9" s="86"/>
      <c r="MLQ9" s="86"/>
      <c r="MLR9" s="86"/>
      <c r="MLS9" s="86"/>
      <c r="MLT9" s="86"/>
      <c r="MLU9" s="86"/>
      <c r="MLV9" s="86"/>
      <c r="MLW9" s="86"/>
      <c r="MLX9" s="86"/>
      <c r="MLY9" s="86"/>
      <c r="MLZ9" s="86"/>
      <c r="MMA9" s="86"/>
      <c r="MMB9" s="86"/>
      <c r="MMC9" s="86"/>
      <c r="MMD9" s="86"/>
      <c r="MME9" s="86"/>
      <c r="MMF9" s="86"/>
      <c r="MMG9" s="86"/>
      <c r="MMH9" s="86"/>
      <c r="MMI9" s="86"/>
      <c r="MMJ9" s="86"/>
      <c r="MMK9" s="86"/>
      <c r="MML9" s="86"/>
      <c r="MMM9" s="86"/>
      <c r="MMN9" s="86"/>
      <c r="MMO9" s="86"/>
      <c r="MMP9" s="86"/>
      <c r="MMQ9" s="86"/>
      <c r="MMR9" s="86"/>
      <c r="MMS9" s="86"/>
      <c r="MMT9" s="86"/>
      <c r="MMU9" s="86"/>
      <c r="MMV9" s="86"/>
      <c r="MMW9" s="86"/>
      <c r="MMX9" s="86"/>
      <c r="MMY9" s="86"/>
      <c r="MMZ9" s="86"/>
      <c r="MNA9" s="86"/>
      <c r="MNB9" s="86"/>
      <c r="MNC9" s="86"/>
      <c r="MND9" s="86"/>
      <c r="MNE9" s="86"/>
      <c r="MNF9" s="86"/>
      <c r="MNG9" s="86"/>
      <c r="MNH9" s="86"/>
      <c r="MNI9" s="86"/>
      <c r="MNJ9" s="86"/>
      <c r="MNK9" s="86"/>
      <c r="MNL9" s="86"/>
      <c r="MNM9" s="86"/>
      <c r="MNN9" s="86"/>
      <c r="MNO9" s="86"/>
      <c r="MNP9" s="86"/>
      <c r="MNQ9" s="86"/>
      <c r="MNR9" s="86"/>
      <c r="MNS9" s="86"/>
      <c r="MNT9" s="86"/>
      <c r="MNU9" s="86"/>
      <c r="MNV9" s="86"/>
      <c r="MNW9" s="86"/>
      <c r="MNX9" s="86"/>
      <c r="MNY9" s="86"/>
      <c r="MNZ9" s="86"/>
      <c r="MOA9" s="86"/>
      <c r="MOB9" s="86"/>
      <c r="MOC9" s="86"/>
      <c r="MOD9" s="86"/>
      <c r="MOE9" s="86"/>
      <c r="MOF9" s="86"/>
      <c r="MOG9" s="86"/>
      <c r="MOH9" s="86"/>
      <c r="MOI9" s="86"/>
      <c r="MOJ9" s="86"/>
      <c r="MOK9" s="86"/>
      <c r="MOL9" s="86"/>
      <c r="MOM9" s="86"/>
      <c r="MON9" s="86"/>
      <c r="MOO9" s="86"/>
      <c r="MOP9" s="86"/>
      <c r="MOQ9" s="86"/>
      <c r="MOR9" s="86"/>
      <c r="MOS9" s="86"/>
      <c r="MOT9" s="86"/>
      <c r="MOU9" s="86"/>
      <c r="MOV9" s="86"/>
      <c r="MOW9" s="86"/>
      <c r="MOX9" s="86"/>
      <c r="MOY9" s="86"/>
      <c r="MOZ9" s="86"/>
      <c r="MPA9" s="86"/>
      <c r="MPB9" s="86"/>
      <c r="MPC9" s="86"/>
      <c r="MPD9" s="86"/>
      <c r="MPE9" s="86"/>
      <c r="MPF9" s="86"/>
      <c r="MPG9" s="86"/>
      <c r="MPH9" s="86"/>
      <c r="MPI9" s="86"/>
      <c r="MPJ9" s="86"/>
      <c r="MPK9" s="86"/>
      <c r="MPL9" s="86"/>
      <c r="MPM9" s="86"/>
      <c r="MPN9" s="86"/>
      <c r="MPO9" s="86"/>
      <c r="MPP9" s="86"/>
      <c r="MPQ9" s="86"/>
      <c r="MPR9" s="86"/>
      <c r="MPS9" s="86"/>
      <c r="MPT9" s="86"/>
      <c r="MPU9" s="86"/>
      <c r="MPV9" s="86"/>
      <c r="MPW9" s="86"/>
      <c r="MPX9" s="86"/>
      <c r="MPY9" s="86"/>
      <c r="MPZ9" s="86"/>
      <c r="MQA9" s="86"/>
      <c r="MQB9" s="86"/>
      <c r="MQC9" s="86"/>
      <c r="MQD9" s="86"/>
      <c r="MQE9" s="86"/>
      <c r="MQF9" s="86"/>
      <c r="MQG9" s="86"/>
      <c r="MQH9" s="86"/>
      <c r="MQI9" s="86"/>
      <c r="MQJ9" s="86"/>
      <c r="MQK9" s="86"/>
      <c r="MQL9" s="86"/>
      <c r="MQM9" s="86"/>
      <c r="MQN9" s="86"/>
      <c r="MQO9" s="86"/>
      <c r="MQP9" s="86"/>
      <c r="MQQ9" s="86"/>
      <c r="MQR9" s="86"/>
      <c r="MQS9" s="86"/>
      <c r="MQT9" s="86"/>
      <c r="MQU9" s="86"/>
      <c r="MQV9" s="86"/>
      <c r="MQW9" s="86"/>
      <c r="MQX9" s="86"/>
      <c r="MQY9" s="86"/>
      <c r="MQZ9" s="86"/>
      <c r="MRA9" s="86"/>
      <c r="MRB9" s="86"/>
      <c r="MRC9" s="86"/>
      <c r="MRD9" s="86"/>
      <c r="MRE9" s="86"/>
      <c r="MRF9" s="86"/>
      <c r="MRG9" s="86"/>
      <c r="MRH9" s="86"/>
      <c r="MRI9" s="86"/>
      <c r="MRJ9" s="86"/>
      <c r="MRK9" s="86"/>
      <c r="MRL9" s="86"/>
      <c r="MRM9" s="86"/>
      <c r="MRN9" s="86"/>
      <c r="MRO9" s="86"/>
      <c r="MRP9" s="86"/>
      <c r="MRQ9" s="86"/>
      <c r="MRR9" s="86"/>
      <c r="MRS9" s="86"/>
      <c r="MRT9" s="86"/>
      <c r="MRU9" s="86"/>
      <c r="MRV9" s="86"/>
      <c r="MRW9" s="86"/>
      <c r="MRX9" s="86"/>
      <c r="MRY9" s="86"/>
      <c r="MRZ9" s="86"/>
      <c r="MSA9" s="86"/>
      <c r="MSB9" s="86"/>
      <c r="MSC9" s="86"/>
      <c r="MSD9" s="86"/>
      <c r="MSE9" s="86"/>
      <c r="MSF9" s="86"/>
      <c r="MSG9" s="86"/>
      <c r="MSH9" s="86"/>
      <c r="MSI9" s="86"/>
      <c r="MSJ9" s="86"/>
      <c r="MSK9" s="86"/>
      <c r="MSL9" s="86"/>
      <c r="MSM9" s="86"/>
      <c r="MSN9" s="86"/>
      <c r="MSO9" s="86"/>
      <c r="MSP9" s="86"/>
      <c r="MSQ9" s="86"/>
      <c r="MSR9" s="86"/>
      <c r="MSS9" s="86"/>
      <c r="MST9" s="86"/>
      <c r="MSU9" s="86"/>
      <c r="MSV9" s="86"/>
      <c r="MSW9" s="86"/>
      <c r="MSX9" s="86"/>
      <c r="MSY9" s="86"/>
      <c r="MSZ9" s="86"/>
      <c r="MTA9" s="86"/>
      <c r="MTB9" s="86"/>
      <c r="MTC9" s="86"/>
      <c r="MTD9" s="86"/>
      <c r="MTE9" s="86"/>
      <c r="MTF9" s="86"/>
      <c r="MTG9" s="86"/>
      <c r="MTH9" s="86"/>
      <c r="MTI9" s="86"/>
      <c r="MTJ9" s="86"/>
      <c r="MTK9" s="86"/>
      <c r="MTL9" s="86"/>
      <c r="MTM9" s="86"/>
      <c r="MTN9" s="86"/>
      <c r="MTO9" s="86"/>
      <c r="MTP9" s="86"/>
      <c r="MTQ9" s="86"/>
      <c r="MTR9" s="86"/>
      <c r="MTS9" s="86"/>
      <c r="MTT9" s="86"/>
      <c r="MTU9" s="86"/>
      <c r="MTV9" s="86"/>
      <c r="MTW9" s="86"/>
      <c r="MTX9" s="86"/>
      <c r="MTY9" s="86"/>
      <c r="MTZ9" s="86"/>
      <c r="MUA9" s="86"/>
      <c r="MUB9" s="86"/>
      <c r="MUC9" s="86"/>
      <c r="MUD9" s="86"/>
      <c r="MUE9" s="86"/>
      <c r="MUF9" s="86"/>
      <c r="MUG9" s="86"/>
      <c r="MUH9" s="86"/>
      <c r="MUI9" s="86"/>
      <c r="MUJ9" s="86"/>
      <c r="MUK9" s="86"/>
      <c r="MUL9" s="86"/>
      <c r="MUM9" s="86"/>
      <c r="MUN9" s="86"/>
      <c r="MUO9" s="86"/>
      <c r="MUP9" s="86"/>
      <c r="MUQ9" s="86"/>
      <c r="MUR9" s="86"/>
      <c r="MUS9" s="86"/>
      <c r="MUT9" s="86"/>
      <c r="MUU9" s="86"/>
      <c r="MUV9" s="86"/>
      <c r="MUW9" s="86"/>
      <c r="MUX9" s="86"/>
      <c r="MUY9" s="86"/>
      <c r="MUZ9" s="86"/>
      <c r="MVA9" s="86"/>
      <c r="MVB9" s="86"/>
      <c r="MVC9" s="86"/>
      <c r="MVD9" s="86"/>
      <c r="MVE9" s="86"/>
      <c r="MVF9" s="86"/>
      <c r="MVG9" s="86"/>
      <c r="MVH9" s="86"/>
      <c r="MVI9" s="86"/>
      <c r="MVJ9" s="86"/>
      <c r="MVK9" s="86"/>
      <c r="MVL9" s="86"/>
      <c r="MVM9" s="86"/>
      <c r="MVN9" s="86"/>
      <c r="MVO9" s="86"/>
      <c r="MVP9" s="86"/>
      <c r="MVQ9" s="86"/>
      <c r="MVR9" s="86"/>
      <c r="MVS9" s="86"/>
      <c r="MVT9" s="86"/>
      <c r="MVU9" s="86"/>
      <c r="MVV9" s="86"/>
      <c r="MVW9" s="86"/>
      <c r="MVX9" s="86"/>
      <c r="MVY9" s="86"/>
      <c r="MVZ9" s="86"/>
      <c r="MWA9" s="86"/>
      <c r="MWB9" s="86"/>
      <c r="MWC9" s="86"/>
      <c r="MWD9" s="86"/>
      <c r="MWE9" s="86"/>
      <c r="MWF9" s="86"/>
      <c r="MWG9" s="86"/>
      <c r="MWH9" s="86"/>
      <c r="MWI9" s="86"/>
      <c r="MWJ9" s="86"/>
      <c r="MWK9" s="86"/>
      <c r="MWL9" s="86"/>
      <c r="MWM9" s="86"/>
      <c r="MWN9" s="86"/>
      <c r="MWO9" s="86"/>
      <c r="MWP9" s="86"/>
      <c r="MWQ9" s="86"/>
      <c r="MWR9" s="86"/>
      <c r="MWS9" s="86"/>
      <c r="MWT9" s="86"/>
      <c r="MWU9" s="86"/>
      <c r="MWV9" s="86"/>
      <c r="MWW9" s="86"/>
      <c r="MWX9" s="86"/>
      <c r="MWY9" s="86"/>
      <c r="MWZ9" s="86"/>
      <c r="MXA9" s="86"/>
      <c r="MXB9" s="86"/>
      <c r="MXC9" s="86"/>
      <c r="MXD9" s="86"/>
      <c r="MXE9" s="86"/>
      <c r="MXF9" s="86"/>
      <c r="MXG9" s="86"/>
      <c r="MXH9" s="86"/>
      <c r="MXI9" s="86"/>
      <c r="MXJ9" s="86"/>
      <c r="MXK9" s="86"/>
      <c r="MXL9" s="86"/>
      <c r="MXM9" s="86"/>
      <c r="MXN9" s="86"/>
      <c r="MXO9" s="86"/>
      <c r="MXP9" s="86"/>
      <c r="MXQ9" s="86"/>
      <c r="MXR9" s="86"/>
      <c r="MXS9" s="86"/>
      <c r="MXT9" s="86"/>
      <c r="MXU9" s="86"/>
      <c r="MXV9" s="86"/>
      <c r="MXW9" s="86"/>
      <c r="MXX9" s="86"/>
      <c r="MXY9" s="86"/>
      <c r="MXZ9" s="86"/>
      <c r="MYA9" s="86"/>
      <c r="MYB9" s="86"/>
      <c r="MYC9" s="86"/>
      <c r="MYD9" s="86"/>
      <c r="MYE9" s="86"/>
      <c r="MYF9" s="86"/>
      <c r="MYG9" s="86"/>
      <c r="MYH9" s="86"/>
      <c r="MYI9" s="86"/>
      <c r="MYJ9" s="86"/>
      <c r="MYK9" s="86"/>
      <c r="MYL9" s="86"/>
      <c r="MYM9" s="86"/>
      <c r="MYN9" s="86"/>
      <c r="MYO9" s="86"/>
      <c r="MYP9" s="86"/>
      <c r="MYQ9" s="86"/>
      <c r="MYR9" s="86"/>
      <c r="MYS9" s="86"/>
      <c r="MYT9" s="86"/>
      <c r="MYU9" s="86"/>
      <c r="MYV9" s="86"/>
      <c r="MYW9" s="86"/>
      <c r="MYX9" s="86"/>
      <c r="MYY9" s="86"/>
      <c r="MYZ9" s="86"/>
      <c r="MZA9" s="86"/>
      <c r="MZB9" s="86"/>
      <c r="MZC9" s="86"/>
      <c r="MZD9" s="86"/>
      <c r="MZE9" s="86"/>
      <c r="MZF9" s="86"/>
      <c r="MZG9" s="86"/>
      <c r="MZH9" s="86"/>
      <c r="MZI9" s="86"/>
      <c r="MZJ9" s="86"/>
      <c r="MZK9" s="86"/>
      <c r="MZL9" s="86"/>
      <c r="MZM9" s="86"/>
      <c r="MZN9" s="86"/>
      <c r="MZO9" s="86"/>
      <c r="MZP9" s="86"/>
      <c r="MZQ9" s="86"/>
      <c r="MZR9" s="86"/>
      <c r="MZS9" s="86"/>
      <c r="MZT9" s="86"/>
      <c r="MZU9" s="86"/>
      <c r="MZV9" s="86"/>
      <c r="MZW9" s="86"/>
      <c r="MZX9" s="86"/>
      <c r="MZY9" s="86"/>
      <c r="MZZ9" s="86"/>
      <c r="NAA9" s="86"/>
      <c r="NAB9" s="86"/>
      <c r="NAC9" s="86"/>
      <c r="NAD9" s="86"/>
      <c r="NAE9" s="86"/>
      <c r="NAF9" s="86"/>
      <c r="NAG9" s="86"/>
      <c r="NAH9" s="86"/>
      <c r="NAI9" s="86"/>
      <c r="NAJ9" s="86"/>
      <c r="NAK9" s="86"/>
      <c r="NAL9" s="86"/>
      <c r="NAM9" s="86"/>
      <c r="NAN9" s="86"/>
      <c r="NAO9" s="86"/>
      <c r="NAP9" s="86"/>
      <c r="NAQ9" s="86"/>
      <c r="NAR9" s="86"/>
      <c r="NAS9" s="86"/>
      <c r="NAT9" s="86"/>
      <c r="NAU9" s="86"/>
      <c r="NAV9" s="86"/>
      <c r="NAW9" s="86"/>
      <c r="NAX9" s="86"/>
      <c r="NAY9" s="86"/>
      <c r="NAZ9" s="86"/>
      <c r="NBA9" s="86"/>
      <c r="NBB9" s="86"/>
      <c r="NBC9" s="86"/>
      <c r="NBD9" s="86"/>
      <c r="NBE9" s="86"/>
      <c r="NBF9" s="86"/>
      <c r="NBG9" s="86"/>
      <c r="NBH9" s="86"/>
      <c r="NBI9" s="86"/>
      <c r="NBJ9" s="86"/>
      <c r="NBK9" s="86"/>
      <c r="NBL9" s="86"/>
      <c r="NBM9" s="86"/>
      <c r="NBN9" s="86"/>
      <c r="NBO9" s="86"/>
      <c r="NBP9" s="86"/>
      <c r="NBQ9" s="86"/>
      <c r="NBR9" s="86"/>
      <c r="NBS9" s="86"/>
      <c r="NBT9" s="86"/>
      <c r="NBU9" s="86"/>
      <c r="NBV9" s="86"/>
      <c r="NBW9" s="86"/>
      <c r="NBX9" s="86"/>
      <c r="NBY9" s="86"/>
      <c r="NBZ9" s="86"/>
      <c r="NCA9" s="86"/>
      <c r="NCB9" s="86"/>
      <c r="NCC9" s="86"/>
      <c r="NCD9" s="86"/>
      <c r="NCE9" s="86"/>
      <c r="NCF9" s="86"/>
      <c r="NCG9" s="86"/>
      <c r="NCH9" s="86"/>
      <c r="NCI9" s="86"/>
      <c r="NCJ9" s="86"/>
      <c r="NCK9" s="86"/>
      <c r="NCL9" s="86"/>
      <c r="NCM9" s="86"/>
      <c r="NCN9" s="86"/>
      <c r="NCO9" s="86"/>
      <c r="NCP9" s="86"/>
      <c r="NCQ9" s="86"/>
      <c r="NCR9" s="86"/>
      <c r="NCS9" s="86"/>
      <c r="NCT9" s="86"/>
      <c r="NCU9" s="86"/>
      <c r="NCV9" s="86"/>
      <c r="NCW9" s="86"/>
      <c r="NCX9" s="86"/>
      <c r="NCY9" s="86"/>
      <c r="NCZ9" s="86"/>
      <c r="NDA9" s="86"/>
      <c r="NDB9" s="86"/>
      <c r="NDC9" s="86"/>
      <c r="NDD9" s="86"/>
      <c r="NDE9" s="86"/>
      <c r="NDF9" s="86"/>
      <c r="NDG9" s="86"/>
      <c r="NDH9" s="86"/>
      <c r="NDI9" s="86"/>
      <c r="NDJ9" s="86"/>
      <c r="NDK9" s="86"/>
      <c r="NDL9" s="86"/>
      <c r="NDM9" s="86"/>
      <c r="NDN9" s="86"/>
      <c r="NDO9" s="86"/>
      <c r="NDP9" s="86"/>
      <c r="NDQ9" s="86"/>
      <c r="NDR9" s="86"/>
      <c r="NDS9" s="86"/>
      <c r="NDT9" s="86"/>
      <c r="NDU9" s="86"/>
      <c r="NDV9" s="86"/>
      <c r="NDW9" s="86"/>
      <c r="NDX9" s="86"/>
      <c r="NDY9" s="86"/>
      <c r="NDZ9" s="86"/>
      <c r="NEA9" s="86"/>
      <c r="NEB9" s="86"/>
      <c r="NEC9" s="86"/>
      <c r="NED9" s="86"/>
      <c r="NEE9" s="86"/>
      <c r="NEF9" s="86"/>
      <c r="NEG9" s="86"/>
      <c r="NEH9" s="86"/>
      <c r="NEI9" s="86"/>
      <c r="NEJ9" s="86"/>
      <c r="NEK9" s="86"/>
      <c r="NEL9" s="86"/>
      <c r="NEM9" s="86"/>
      <c r="NEN9" s="86"/>
      <c r="NEO9" s="86"/>
      <c r="NEP9" s="86"/>
      <c r="NEQ9" s="86"/>
      <c r="NER9" s="86"/>
      <c r="NES9" s="86"/>
      <c r="NET9" s="86"/>
      <c r="NEU9" s="86"/>
      <c r="NEV9" s="86"/>
      <c r="NEW9" s="86"/>
      <c r="NEX9" s="86"/>
      <c r="NEY9" s="86"/>
      <c r="NEZ9" s="86"/>
      <c r="NFA9" s="86"/>
      <c r="NFB9" s="86"/>
      <c r="NFC9" s="86"/>
      <c r="NFD9" s="86"/>
      <c r="NFE9" s="86"/>
      <c r="NFF9" s="86"/>
      <c r="NFG9" s="86"/>
      <c r="NFH9" s="86"/>
      <c r="NFI9" s="86"/>
      <c r="NFJ9" s="86"/>
      <c r="NFK9" s="86"/>
      <c r="NFL9" s="86"/>
      <c r="NFM9" s="86"/>
      <c r="NFN9" s="86"/>
      <c r="NFO9" s="86"/>
      <c r="NFP9" s="86"/>
      <c r="NFQ9" s="86"/>
      <c r="NFR9" s="86"/>
      <c r="NFS9" s="86"/>
      <c r="NFT9" s="86"/>
      <c r="NFU9" s="86"/>
      <c r="NFV9" s="86"/>
      <c r="NFW9" s="86"/>
      <c r="NFX9" s="86"/>
      <c r="NFY9" s="86"/>
      <c r="NFZ9" s="86"/>
      <c r="NGA9" s="86"/>
      <c r="NGB9" s="86"/>
      <c r="NGC9" s="86"/>
      <c r="NGD9" s="86"/>
      <c r="NGE9" s="86"/>
      <c r="NGF9" s="86"/>
      <c r="NGG9" s="86"/>
      <c r="NGH9" s="86"/>
      <c r="NGI9" s="86"/>
      <c r="NGJ9" s="86"/>
      <c r="NGK9" s="86"/>
      <c r="NGL9" s="86"/>
      <c r="NGM9" s="86"/>
      <c r="NGN9" s="86"/>
      <c r="NGO9" s="86"/>
      <c r="NGP9" s="86"/>
      <c r="NGQ9" s="86"/>
      <c r="NGR9" s="86"/>
      <c r="NGS9" s="86"/>
      <c r="NGT9" s="86"/>
      <c r="NGU9" s="86"/>
      <c r="NGV9" s="86"/>
      <c r="NGW9" s="86"/>
      <c r="NGX9" s="86"/>
      <c r="NGY9" s="86"/>
      <c r="NGZ9" s="86"/>
      <c r="NHA9" s="86"/>
      <c r="NHB9" s="86"/>
      <c r="NHC9" s="86"/>
      <c r="NHD9" s="86"/>
      <c r="NHE9" s="86"/>
      <c r="NHF9" s="86"/>
      <c r="NHG9" s="86"/>
      <c r="NHH9" s="86"/>
      <c r="NHI9" s="86"/>
      <c r="NHJ9" s="86"/>
      <c r="NHK9" s="86"/>
      <c r="NHL9" s="86"/>
      <c r="NHM9" s="86"/>
      <c r="NHN9" s="86"/>
      <c r="NHO9" s="86"/>
      <c r="NHP9" s="86"/>
      <c r="NHQ9" s="86"/>
      <c r="NHR9" s="86"/>
      <c r="NHS9" s="86"/>
      <c r="NHT9" s="86"/>
      <c r="NHU9" s="86"/>
      <c r="NHV9" s="86"/>
      <c r="NHW9" s="86"/>
      <c r="NHX9" s="86"/>
      <c r="NHY9" s="86"/>
      <c r="NHZ9" s="86"/>
      <c r="NIA9" s="86"/>
      <c r="NIB9" s="86"/>
      <c r="NIC9" s="86"/>
      <c r="NID9" s="86"/>
      <c r="NIE9" s="86"/>
      <c r="NIF9" s="86"/>
      <c r="NIG9" s="86"/>
      <c r="NIH9" s="86"/>
      <c r="NII9" s="86"/>
      <c r="NIJ9" s="86"/>
      <c r="NIK9" s="86"/>
      <c r="NIL9" s="86"/>
      <c r="NIM9" s="86"/>
      <c r="NIN9" s="86"/>
      <c r="NIO9" s="86"/>
      <c r="NIP9" s="86"/>
      <c r="NIQ9" s="86"/>
      <c r="NIR9" s="86"/>
      <c r="NIS9" s="86"/>
      <c r="NIT9" s="86"/>
      <c r="NIU9" s="86"/>
      <c r="NIV9" s="86"/>
      <c r="NIW9" s="86"/>
      <c r="NIX9" s="86"/>
      <c r="NIY9" s="86"/>
      <c r="NIZ9" s="86"/>
      <c r="NJA9" s="86"/>
      <c r="NJB9" s="86"/>
      <c r="NJC9" s="86"/>
      <c r="NJD9" s="86"/>
      <c r="NJE9" s="86"/>
      <c r="NJF9" s="86"/>
      <c r="NJG9" s="86"/>
      <c r="NJH9" s="86"/>
      <c r="NJI9" s="86"/>
      <c r="NJJ9" s="86"/>
      <c r="NJK9" s="86"/>
      <c r="NJL9" s="86"/>
      <c r="NJM9" s="86"/>
      <c r="NJN9" s="86"/>
      <c r="NJO9" s="86"/>
      <c r="NJP9" s="86"/>
      <c r="NJQ9" s="86"/>
      <c r="NJR9" s="86"/>
      <c r="NJS9" s="86"/>
      <c r="NJT9" s="86"/>
      <c r="NJU9" s="86"/>
      <c r="NJV9" s="86"/>
      <c r="NJW9" s="86"/>
      <c r="NJX9" s="86"/>
      <c r="NJY9" s="86"/>
      <c r="NJZ9" s="86"/>
      <c r="NKA9" s="86"/>
      <c r="NKB9" s="86"/>
      <c r="NKC9" s="86"/>
      <c r="NKD9" s="86"/>
      <c r="NKE9" s="86"/>
      <c r="NKF9" s="86"/>
      <c r="NKG9" s="86"/>
      <c r="NKH9" s="86"/>
      <c r="NKI9" s="86"/>
      <c r="NKJ9" s="86"/>
      <c r="NKK9" s="86"/>
      <c r="NKL9" s="86"/>
      <c r="NKM9" s="86"/>
      <c r="NKN9" s="86"/>
      <c r="NKO9" s="86"/>
      <c r="NKP9" s="86"/>
      <c r="NKQ9" s="86"/>
      <c r="NKR9" s="86"/>
      <c r="NKS9" s="86"/>
      <c r="NKT9" s="86"/>
      <c r="NKU9" s="86"/>
      <c r="NKV9" s="86"/>
      <c r="NKW9" s="86"/>
      <c r="NKX9" s="86"/>
      <c r="NKY9" s="86"/>
      <c r="NKZ9" s="86"/>
      <c r="NLA9" s="86"/>
      <c r="NLB9" s="86"/>
      <c r="NLC9" s="86"/>
      <c r="NLD9" s="86"/>
      <c r="NLE9" s="86"/>
      <c r="NLF9" s="86"/>
      <c r="NLG9" s="86"/>
      <c r="NLH9" s="86"/>
      <c r="NLI9" s="86"/>
      <c r="NLJ9" s="86"/>
      <c r="NLK9" s="86"/>
      <c r="NLL9" s="86"/>
      <c r="NLM9" s="86"/>
      <c r="NLN9" s="86"/>
      <c r="NLO9" s="86"/>
      <c r="NLP9" s="86"/>
      <c r="NLQ9" s="86"/>
      <c r="NLR9" s="86"/>
      <c r="NLS9" s="86"/>
      <c r="NLT9" s="86"/>
      <c r="NLU9" s="86"/>
      <c r="NLV9" s="86"/>
      <c r="NLW9" s="86"/>
      <c r="NLX9" s="86"/>
      <c r="NLY9" s="86"/>
      <c r="NLZ9" s="86"/>
      <c r="NMA9" s="86"/>
      <c r="NMB9" s="86"/>
      <c r="NMC9" s="86"/>
      <c r="NMD9" s="86"/>
      <c r="NME9" s="86"/>
      <c r="NMF9" s="86"/>
      <c r="NMG9" s="86"/>
      <c r="NMH9" s="86"/>
      <c r="NMI9" s="86"/>
      <c r="NMJ9" s="86"/>
      <c r="NMK9" s="86"/>
      <c r="NML9" s="86"/>
      <c r="NMM9" s="86"/>
      <c r="NMN9" s="86"/>
      <c r="NMO9" s="86"/>
      <c r="NMP9" s="86"/>
      <c r="NMQ9" s="86"/>
      <c r="NMR9" s="86"/>
      <c r="NMS9" s="86"/>
      <c r="NMT9" s="86"/>
      <c r="NMU9" s="86"/>
      <c r="NMV9" s="86"/>
      <c r="NMW9" s="86"/>
      <c r="NMX9" s="86"/>
      <c r="NMY9" s="86"/>
      <c r="NMZ9" s="86"/>
      <c r="NNA9" s="86"/>
      <c r="NNB9" s="86"/>
      <c r="NNC9" s="86"/>
      <c r="NND9" s="86"/>
      <c r="NNE9" s="86"/>
      <c r="NNF9" s="86"/>
      <c r="NNG9" s="86"/>
      <c r="NNH9" s="86"/>
      <c r="NNI9" s="86"/>
      <c r="NNJ9" s="86"/>
      <c r="NNK9" s="86"/>
      <c r="NNL9" s="86"/>
      <c r="NNM9" s="86"/>
      <c r="NNN9" s="86"/>
      <c r="NNO9" s="86"/>
      <c r="NNP9" s="86"/>
      <c r="NNQ9" s="86"/>
      <c r="NNR9" s="86"/>
      <c r="NNS9" s="86"/>
      <c r="NNT9" s="86"/>
      <c r="NNU9" s="86"/>
      <c r="NNV9" s="86"/>
      <c r="NNW9" s="86"/>
      <c r="NNX9" s="86"/>
      <c r="NNY9" s="86"/>
      <c r="NNZ9" s="86"/>
      <c r="NOA9" s="86"/>
      <c r="NOB9" s="86"/>
      <c r="NOC9" s="86"/>
      <c r="NOD9" s="86"/>
      <c r="NOE9" s="86"/>
      <c r="NOF9" s="86"/>
      <c r="NOG9" s="86"/>
      <c r="NOH9" s="86"/>
      <c r="NOI9" s="86"/>
      <c r="NOJ9" s="86"/>
      <c r="NOK9" s="86"/>
      <c r="NOL9" s="86"/>
      <c r="NOM9" s="86"/>
      <c r="NON9" s="86"/>
      <c r="NOO9" s="86"/>
      <c r="NOP9" s="86"/>
      <c r="NOQ9" s="86"/>
      <c r="NOR9" s="86"/>
      <c r="NOS9" s="86"/>
      <c r="NOT9" s="86"/>
      <c r="NOU9" s="86"/>
      <c r="NOV9" s="86"/>
      <c r="NOW9" s="86"/>
      <c r="NOX9" s="86"/>
      <c r="NOY9" s="86"/>
      <c r="NOZ9" s="86"/>
      <c r="NPA9" s="86"/>
      <c r="NPB9" s="86"/>
      <c r="NPC9" s="86"/>
      <c r="NPD9" s="86"/>
      <c r="NPE9" s="86"/>
      <c r="NPF9" s="86"/>
      <c r="NPG9" s="86"/>
      <c r="NPH9" s="86"/>
      <c r="NPI9" s="86"/>
      <c r="NPJ9" s="86"/>
      <c r="NPK9" s="86"/>
      <c r="NPL9" s="86"/>
      <c r="NPM9" s="86"/>
      <c r="NPN9" s="86"/>
      <c r="NPO9" s="86"/>
      <c r="NPP9" s="86"/>
      <c r="NPQ9" s="86"/>
      <c r="NPR9" s="86"/>
      <c r="NPS9" s="86"/>
      <c r="NPT9" s="86"/>
      <c r="NPU9" s="86"/>
      <c r="NPV9" s="86"/>
      <c r="NPW9" s="86"/>
      <c r="NPX9" s="86"/>
      <c r="NPY9" s="86"/>
      <c r="NPZ9" s="86"/>
      <c r="NQA9" s="86"/>
      <c r="NQB9" s="86"/>
      <c r="NQC9" s="86"/>
      <c r="NQD9" s="86"/>
      <c r="NQE9" s="86"/>
      <c r="NQF9" s="86"/>
      <c r="NQG9" s="86"/>
      <c r="NQH9" s="86"/>
      <c r="NQI9" s="86"/>
      <c r="NQJ9" s="86"/>
      <c r="NQK9" s="86"/>
      <c r="NQL9" s="86"/>
      <c r="NQM9" s="86"/>
      <c r="NQN9" s="86"/>
      <c r="NQO9" s="86"/>
      <c r="NQP9" s="86"/>
      <c r="NQQ9" s="86"/>
      <c r="NQR9" s="86"/>
      <c r="NQS9" s="86"/>
      <c r="NQT9" s="86"/>
      <c r="NQU9" s="86"/>
      <c r="NQV9" s="86"/>
      <c r="NQW9" s="86"/>
      <c r="NQX9" s="86"/>
      <c r="NQY9" s="86"/>
      <c r="NQZ9" s="86"/>
      <c r="NRA9" s="86"/>
      <c r="NRB9" s="86"/>
      <c r="NRC9" s="86"/>
      <c r="NRD9" s="86"/>
      <c r="NRE9" s="86"/>
      <c r="NRF9" s="86"/>
      <c r="NRG9" s="86"/>
      <c r="NRH9" s="86"/>
      <c r="NRI9" s="86"/>
      <c r="NRJ9" s="86"/>
      <c r="NRK9" s="86"/>
      <c r="NRL9" s="86"/>
      <c r="NRM9" s="86"/>
      <c r="NRN9" s="86"/>
      <c r="NRO9" s="86"/>
      <c r="NRP9" s="86"/>
      <c r="NRQ9" s="86"/>
      <c r="NRR9" s="86"/>
      <c r="NRS9" s="86"/>
      <c r="NRT9" s="86"/>
      <c r="NRU9" s="86"/>
      <c r="NRV9" s="86"/>
      <c r="NRW9" s="86"/>
      <c r="NRX9" s="86"/>
      <c r="NRY9" s="86"/>
      <c r="NRZ9" s="86"/>
      <c r="NSA9" s="86"/>
      <c r="NSB9" s="86"/>
      <c r="NSC9" s="86"/>
      <c r="NSD9" s="86"/>
      <c r="NSE9" s="86"/>
      <c r="NSF9" s="86"/>
      <c r="NSG9" s="86"/>
      <c r="NSH9" s="86"/>
      <c r="NSI9" s="86"/>
      <c r="NSJ9" s="86"/>
      <c r="NSK9" s="86"/>
      <c r="NSL9" s="86"/>
      <c r="NSM9" s="86"/>
      <c r="NSN9" s="86"/>
      <c r="NSO9" s="86"/>
      <c r="NSP9" s="86"/>
      <c r="NSQ9" s="86"/>
      <c r="NSR9" s="86"/>
      <c r="NSS9" s="86"/>
      <c r="NST9" s="86"/>
      <c r="NSU9" s="86"/>
      <c r="NSV9" s="86"/>
      <c r="NSW9" s="86"/>
      <c r="NSX9" s="86"/>
      <c r="NSY9" s="86"/>
      <c r="NSZ9" s="86"/>
      <c r="NTA9" s="86"/>
      <c r="NTB9" s="86"/>
      <c r="NTC9" s="86"/>
      <c r="NTD9" s="86"/>
      <c r="NTE9" s="86"/>
      <c r="NTF9" s="86"/>
      <c r="NTG9" s="86"/>
      <c r="NTH9" s="86"/>
      <c r="NTI9" s="86"/>
      <c r="NTJ9" s="86"/>
      <c r="NTK9" s="86"/>
      <c r="NTL9" s="86"/>
      <c r="NTM9" s="86"/>
      <c r="NTN9" s="86"/>
      <c r="NTO9" s="86"/>
      <c r="NTP9" s="86"/>
      <c r="NTQ9" s="86"/>
      <c r="NTR9" s="86"/>
      <c r="NTS9" s="86"/>
      <c r="NTT9" s="86"/>
      <c r="NTU9" s="86"/>
      <c r="NTV9" s="86"/>
      <c r="NTW9" s="86"/>
      <c r="NTX9" s="86"/>
      <c r="NTY9" s="86"/>
      <c r="NTZ9" s="86"/>
      <c r="NUA9" s="86"/>
      <c r="NUB9" s="86"/>
      <c r="NUC9" s="86"/>
      <c r="NUD9" s="86"/>
      <c r="NUE9" s="86"/>
      <c r="NUF9" s="86"/>
      <c r="NUG9" s="86"/>
      <c r="NUH9" s="86"/>
      <c r="NUI9" s="86"/>
      <c r="NUJ9" s="86"/>
      <c r="NUK9" s="86"/>
      <c r="NUL9" s="86"/>
      <c r="NUM9" s="86"/>
      <c r="NUN9" s="86"/>
      <c r="NUO9" s="86"/>
      <c r="NUP9" s="86"/>
      <c r="NUQ9" s="86"/>
      <c r="NUR9" s="86"/>
      <c r="NUS9" s="86"/>
      <c r="NUT9" s="86"/>
      <c r="NUU9" s="86"/>
      <c r="NUV9" s="86"/>
      <c r="NUW9" s="86"/>
      <c r="NUX9" s="86"/>
      <c r="NUY9" s="86"/>
      <c r="NUZ9" s="86"/>
      <c r="NVA9" s="86"/>
      <c r="NVB9" s="86"/>
      <c r="NVC9" s="86"/>
      <c r="NVD9" s="86"/>
      <c r="NVE9" s="86"/>
      <c r="NVF9" s="86"/>
      <c r="NVG9" s="86"/>
      <c r="NVH9" s="86"/>
      <c r="NVI9" s="86"/>
      <c r="NVJ9" s="86"/>
      <c r="NVK9" s="86"/>
      <c r="NVL9" s="86"/>
      <c r="NVM9" s="86"/>
      <c r="NVN9" s="86"/>
      <c r="NVO9" s="86"/>
      <c r="NVP9" s="86"/>
      <c r="NVQ9" s="86"/>
      <c r="NVR9" s="86"/>
      <c r="NVS9" s="86"/>
      <c r="NVT9" s="86"/>
      <c r="NVU9" s="86"/>
      <c r="NVV9" s="86"/>
      <c r="NVW9" s="86"/>
      <c r="NVX9" s="86"/>
      <c r="NVY9" s="86"/>
      <c r="NVZ9" s="86"/>
      <c r="NWA9" s="86"/>
      <c r="NWB9" s="86"/>
      <c r="NWC9" s="86"/>
      <c r="NWD9" s="86"/>
      <c r="NWE9" s="86"/>
      <c r="NWF9" s="86"/>
      <c r="NWG9" s="86"/>
      <c r="NWH9" s="86"/>
      <c r="NWI9" s="86"/>
      <c r="NWJ9" s="86"/>
      <c r="NWK9" s="86"/>
      <c r="NWL9" s="86"/>
      <c r="NWM9" s="86"/>
      <c r="NWN9" s="86"/>
      <c r="NWO9" s="86"/>
      <c r="NWP9" s="86"/>
      <c r="NWQ9" s="86"/>
      <c r="NWR9" s="86"/>
      <c r="NWS9" s="86"/>
      <c r="NWT9" s="86"/>
      <c r="NWU9" s="86"/>
      <c r="NWV9" s="86"/>
      <c r="NWW9" s="86"/>
      <c r="NWX9" s="86"/>
      <c r="NWY9" s="86"/>
      <c r="NWZ9" s="86"/>
      <c r="NXA9" s="86"/>
      <c r="NXB9" s="86"/>
      <c r="NXC9" s="86"/>
      <c r="NXD9" s="86"/>
      <c r="NXE9" s="86"/>
      <c r="NXF9" s="86"/>
      <c r="NXG9" s="86"/>
      <c r="NXH9" s="86"/>
      <c r="NXI9" s="86"/>
      <c r="NXJ9" s="86"/>
      <c r="NXK9" s="86"/>
      <c r="NXL9" s="86"/>
      <c r="NXM9" s="86"/>
      <c r="NXN9" s="86"/>
      <c r="NXO9" s="86"/>
      <c r="NXP9" s="86"/>
      <c r="NXQ9" s="86"/>
      <c r="NXR9" s="86"/>
      <c r="NXS9" s="86"/>
      <c r="NXT9" s="86"/>
      <c r="NXU9" s="86"/>
      <c r="NXV9" s="86"/>
      <c r="NXW9" s="86"/>
      <c r="NXX9" s="86"/>
      <c r="NXY9" s="86"/>
      <c r="NXZ9" s="86"/>
      <c r="NYA9" s="86"/>
      <c r="NYB9" s="86"/>
      <c r="NYC9" s="86"/>
      <c r="NYD9" s="86"/>
      <c r="NYE9" s="86"/>
      <c r="NYF9" s="86"/>
      <c r="NYG9" s="86"/>
      <c r="NYH9" s="86"/>
      <c r="NYI9" s="86"/>
      <c r="NYJ9" s="86"/>
      <c r="NYK9" s="86"/>
      <c r="NYL9" s="86"/>
      <c r="NYM9" s="86"/>
      <c r="NYN9" s="86"/>
      <c r="NYO9" s="86"/>
      <c r="NYP9" s="86"/>
      <c r="NYQ9" s="86"/>
      <c r="NYR9" s="86"/>
      <c r="NYS9" s="86"/>
      <c r="NYT9" s="86"/>
      <c r="NYU9" s="86"/>
      <c r="NYV9" s="86"/>
      <c r="NYW9" s="86"/>
      <c r="NYX9" s="86"/>
      <c r="NYY9" s="86"/>
      <c r="NYZ9" s="86"/>
      <c r="NZA9" s="86"/>
      <c r="NZB9" s="86"/>
      <c r="NZC9" s="86"/>
      <c r="NZD9" s="86"/>
      <c r="NZE9" s="86"/>
      <c r="NZF9" s="86"/>
      <c r="NZG9" s="86"/>
      <c r="NZH9" s="86"/>
      <c r="NZI9" s="86"/>
      <c r="NZJ9" s="86"/>
      <c r="NZK9" s="86"/>
      <c r="NZL9" s="86"/>
      <c r="NZM9" s="86"/>
      <c r="NZN9" s="86"/>
      <c r="NZO9" s="86"/>
      <c r="NZP9" s="86"/>
      <c r="NZQ9" s="86"/>
      <c r="NZR9" s="86"/>
      <c r="NZS9" s="86"/>
      <c r="NZT9" s="86"/>
      <c r="NZU9" s="86"/>
      <c r="NZV9" s="86"/>
      <c r="NZW9" s="86"/>
      <c r="NZX9" s="86"/>
      <c r="NZY9" s="86"/>
      <c r="NZZ9" s="86"/>
      <c r="OAA9" s="86"/>
      <c r="OAB9" s="86"/>
      <c r="OAC9" s="86"/>
      <c r="OAD9" s="86"/>
      <c r="OAE9" s="86"/>
      <c r="OAF9" s="86"/>
      <c r="OAG9" s="86"/>
      <c r="OAH9" s="86"/>
      <c r="OAI9" s="86"/>
      <c r="OAJ9" s="86"/>
      <c r="OAK9" s="86"/>
      <c r="OAL9" s="86"/>
      <c r="OAM9" s="86"/>
      <c r="OAN9" s="86"/>
      <c r="OAO9" s="86"/>
      <c r="OAP9" s="86"/>
      <c r="OAQ9" s="86"/>
      <c r="OAR9" s="86"/>
      <c r="OAS9" s="86"/>
      <c r="OAT9" s="86"/>
      <c r="OAU9" s="86"/>
      <c r="OAV9" s="86"/>
      <c r="OAW9" s="86"/>
      <c r="OAX9" s="86"/>
      <c r="OAY9" s="86"/>
      <c r="OAZ9" s="86"/>
      <c r="OBA9" s="86"/>
      <c r="OBB9" s="86"/>
      <c r="OBC9" s="86"/>
      <c r="OBD9" s="86"/>
      <c r="OBE9" s="86"/>
      <c r="OBF9" s="86"/>
      <c r="OBG9" s="86"/>
      <c r="OBH9" s="86"/>
      <c r="OBI9" s="86"/>
      <c r="OBJ9" s="86"/>
      <c r="OBK9" s="86"/>
      <c r="OBL9" s="86"/>
      <c r="OBM9" s="86"/>
      <c r="OBN9" s="86"/>
      <c r="OBO9" s="86"/>
      <c r="OBP9" s="86"/>
      <c r="OBQ9" s="86"/>
      <c r="OBR9" s="86"/>
      <c r="OBS9" s="86"/>
      <c r="OBT9" s="86"/>
      <c r="OBU9" s="86"/>
      <c r="OBV9" s="86"/>
      <c r="OBW9" s="86"/>
      <c r="OBX9" s="86"/>
      <c r="OBY9" s="86"/>
      <c r="OBZ9" s="86"/>
      <c r="OCA9" s="86"/>
      <c r="OCB9" s="86"/>
      <c r="OCC9" s="86"/>
      <c r="OCD9" s="86"/>
      <c r="OCE9" s="86"/>
      <c r="OCF9" s="86"/>
      <c r="OCG9" s="86"/>
      <c r="OCH9" s="86"/>
      <c r="OCI9" s="86"/>
      <c r="OCJ9" s="86"/>
      <c r="OCK9" s="86"/>
      <c r="OCL9" s="86"/>
      <c r="OCM9" s="86"/>
      <c r="OCN9" s="86"/>
      <c r="OCO9" s="86"/>
      <c r="OCP9" s="86"/>
      <c r="OCQ9" s="86"/>
      <c r="OCR9" s="86"/>
      <c r="OCS9" s="86"/>
      <c r="OCT9" s="86"/>
      <c r="OCU9" s="86"/>
      <c r="OCV9" s="86"/>
      <c r="OCW9" s="86"/>
      <c r="OCX9" s="86"/>
      <c r="OCY9" s="86"/>
      <c r="OCZ9" s="86"/>
      <c r="ODA9" s="86"/>
      <c r="ODB9" s="86"/>
      <c r="ODC9" s="86"/>
      <c r="ODD9" s="86"/>
      <c r="ODE9" s="86"/>
      <c r="ODF9" s="86"/>
      <c r="ODG9" s="86"/>
      <c r="ODH9" s="86"/>
      <c r="ODI9" s="86"/>
      <c r="ODJ9" s="86"/>
      <c r="ODK9" s="86"/>
      <c r="ODL9" s="86"/>
      <c r="ODM9" s="86"/>
      <c r="ODN9" s="86"/>
      <c r="ODO9" s="86"/>
      <c r="ODP9" s="86"/>
      <c r="ODQ9" s="86"/>
      <c r="ODR9" s="86"/>
      <c r="ODS9" s="86"/>
      <c r="ODT9" s="86"/>
      <c r="ODU9" s="86"/>
      <c r="ODV9" s="86"/>
      <c r="ODW9" s="86"/>
      <c r="ODX9" s="86"/>
      <c r="ODY9" s="86"/>
      <c r="ODZ9" s="86"/>
      <c r="OEA9" s="86"/>
      <c r="OEB9" s="86"/>
      <c r="OEC9" s="86"/>
      <c r="OED9" s="86"/>
      <c r="OEE9" s="86"/>
      <c r="OEF9" s="86"/>
      <c r="OEG9" s="86"/>
      <c r="OEH9" s="86"/>
      <c r="OEI9" s="86"/>
      <c r="OEJ9" s="86"/>
      <c r="OEK9" s="86"/>
      <c r="OEL9" s="86"/>
      <c r="OEM9" s="86"/>
      <c r="OEN9" s="86"/>
      <c r="OEO9" s="86"/>
      <c r="OEP9" s="86"/>
      <c r="OEQ9" s="86"/>
      <c r="OER9" s="86"/>
      <c r="OES9" s="86"/>
      <c r="OET9" s="86"/>
      <c r="OEU9" s="86"/>
      <c r="OEV9" s="86"/>
      <c r="OEW9" s="86"/>
      <c r="OEX9" s="86"/>
      <c r="OEY9" s="86"/>
      <c r="OEZ9" s="86"/>
      <c r="OFA9" s="86"/>
      <c r="OFB9" s="86"/>
      <c r="OFC9" s="86"/>
      <c r="OFD9" s="86"/>
      <c r="OFE9" s="86"/>
      <c r="OFF9" s="86"/>
      <c r="OFG9" s="86"/>
      <c r="OFH9" s="86"/>
      <c r="OFI9" s="86"/>
      <c r="OFJ9" s="86"/>
      <c r="OFK9" s="86"/>
      <c r="OFL9" s="86"/>
      <c r="OFM9" s="86"/>
      <c r="OFN9" s="86"/>
      <c r="OFO9" s="86"/>
      <c r="OFP9" s="86"/>
      <c r="OFQ9" s="86"/>
      <c r="OFR9" s="86"/>
      <c r="OFS9" s="86"/>
      <c r="OFT9" s="86"/>
      <c r="OFU9" s="86"/>
      <c r="OFV9" s="86"/>
      <c r="OFW9" s="86"/>
      <c r="OFX9" s="86"/>
      <c r="OFY9" s="86"/>
      <c r="OFZ9" s="86"/>
      <c r="OGA9" s="86"/>
      <c r="OGB9" s="86"/>
      <c r="OGC9" s="86"/>
      <c r="OGD9" s="86"/>
      <c r="OGE9" s="86"/>
      <c r="OGF9" s="86"/>
      <c r="OGG9" s="86"/>
      <c r="OGH9" s="86"/>
      <c r="OGI9" s="86"/>
      <c r="OGJ9" s="86"/>
      <c r="OGK9" s="86"/>
      <c r="OGL9" s="86"/>
      <c r="OGM9" s="86"/>
      <c r="OGN9" s="86"/>
      <c r="OGO9" s="86"/>
      <c r="OGP9" s="86"/>
      <c r="OGQ9" s="86"/>
      <c r="OGR9" s="86"/>
      <c r="OGS9" s="86"/>
      <c r="OGT9" s="86"/>
      <c r="OGU9" s="86"/>
      <c r="OGV9" s="86"/>
      <c r="OGW9" s="86"/>
      <c r="OGX9" s="86"/>
      <c r="OGY9" s="86"/>
      <c r="OGZ9" s="86"/>
      <c r="OHA9" s="86"/>
      <c r="OHB9" s="86"/>
      <c r="OHC9" s="86"/>
      <c r="OHD9" s="86"/>
      <c r="OHE9" s="86"/>
      <c r="OHF9" s="86"/>
      <c r="OHG9" s="86"/>
      <c r="OHH9" s="86"/>
      <c r="OHI9" s="86"/>
      <c r="OHJ9" s="86"/>
      <c r="OHK9" s="86"/>
      <c r="OHL9" s="86"/>
      <c r="OHM9" s="86"/>
      <c r="OHN9" s="86"/>
      <c r="OHO9" s="86"/>
      <c r="OHP9" s="86"/>
      <c r="OHQ9" s="86"/>
      <c r="OHR9" s="86"/>
      <c r="OHS9" s="86"/>
      <c r="OHT9" s="86"/>
      <c r="OHU9" s="86"/>
      <c r="OHV9" s="86"/>
      <c r="OHW9" s="86"/>
      <c r="OHX9" s="86"/>
      <c r="OHY9" s="86"/>
      <c r="OHZ9" s="86"/>
      <c r="OIA9" s="86"/>
      <c r="OIB9" s="86"/>
      <c r="OIC9" s="86"/>
      <c r="OID9" s="86"/>
      <c r="OIE9" s="86"/>
      <c r="OIF9" s="86"/>
      <c r="OIG9" s="86"/>
      <c r="OIH9" s="86"/>
      <c r="OII9" s="86"/>
      <c r="OIJ9" s="86"/>
      <c r="OIK9" s="86"/>
      <c r="OIL9" s="86"/>
      <c r="OIM9" s="86"/>
      <c r="OIN9" s="86"/>
      <c r="OIO9" s="86"/>
      <c r="OIP9" s="86"/>
      <c r="OIQ9" s="86"/>
      <c r="OIR9" s="86"/>
      <c r="OIS9" s="86"/>
      <c r="OIT9" s="86"/>
      <c r="OIU9" s="86"/>
      <c r="OIV9" s="86"/>
      <c r="OIW9" s="86"/>
      <c r="OIX9" s="86"/>
      <c r="OIY9" s="86"/>
      <c r="OIZ9" s="86"/>
      <c r="OJA9" s="86"/>
      <c r="OJB9" s="86"/>
      <c r="OJC9" s="86"/>
      <c r="OJD9" s="86"/>
      <c r="OJE9" s="86"/>
      <c r="OJF9" s="86"/>
      <c r="OJG9" s="86"/>
      <c r="OJH9" s="86"/>
      <c r="OJI9" s="86"/>
      <c r="OJJ9" s="86"/>
      <c r="OJK9" s="86"/>
      <c r="OJL9" s="86"/>
      <c r="OJM9" s="86"/>
      <c r="OJN9" s="86"/>
      <c r="OJO9" s="86"/>
      <c r="OJP9" s="86"/>
      <c r="OJQ9" s="86"/>
      <c r="OJR9" s="86"/>
      <c r="OJS9" s="86"/>
      <c r="OJT9" s="86"/>
      <c r="OJU9" s="86"/>
      <c r="OJV9" s="86"/>
      <c r="OJW9" s="86"/>
      <c r="OJX9" s="86"/>
      <c r="OJY9" s="86"/>
      <c r="OJZ9" s="86"/>
      <c r="OKA9" s="86"/>
      <c r="OKB9" s="86"/>
      <c r="OKC9" s="86"/>
      <c r="OKD9" s="86"/>
      <c r="OKE9" s="86"/>
      <c r="OKF9" s="86"/>
      <c r="OKG9" s="86"/>
      <c r="OKH9" s="86"/>
      <c r="OKI9" s="86"/>
      <c r="OKJ9" s="86"/>
      <c r="OKK9" s="86"/>
      <c r="OKL9" s="86"/>
      <c r="OKM9" s="86"/>
      <c r="OKN9" s="86"/>
      <c r="OKO9" s="86"/>
      <c r="OKP9" s="86"/>
      <c r="OKQ9" s="86"/>
      <c r="OKR9" s="86"/>
      <c r="OKS9" s="86"/>
      <c r="OKT9" s="86"/>
      <c r="OKU9" s="86"/>
      <c r="OKV9" s="86"/>
      <c r="OKW9" s="86"/>
      <c r="OKX9" s="86"/>
      <c r="OKY9" s="86"/>
      <c r="OKZ9" s="86"/>
      <c r="OLA9" s="86"/>
      <c r="OLB9" s="86"/>
      <c r="OLC9" s="86"/>
      <c r="OLD9" s="86"/>
      <c r="OLE9" s="86"/>
      <c r="OLF9" s="86"/>
      <c r="OLG9" s="86"/>
      <c r="OLH9" s="86"/>
      <c r="OLI9" s="86"/>
      <c r="OLJ9" s="86"/>
      <c r="OLK9" s="86"/>
      <c r="OLL9" s="86"/>
      <c r="OLM9" s="86"/>
      <c r="OLN9" s="86"/>
      <c r="OLO9" s="86"/>
      <c r="OLP9" s="86"/>
      <c r="OLQ9" s="86"/>
      <c r="OLR9" s="86"/>
      <c r="OLS9" s="86"/>
      <c r="OLT9" s="86"/>
      <c r="OLU9" s="86"/>
      <c r="OLV9" s="86"/>
      <c r="OLW9" s="86"/>
      <c r="OLX9" s="86"/>
      <c r="OLY9" s="86"/>
      <c r="OLZ9" s="86"/>
      <c r="OMA9" s="86"/>
      <c r="OMB9" s="86"/>
      <c r="OMC9" s="86"/>
      <c r="OMD9" s="86"/>
      <c r="OME9" s="86"/>
      <c r="OMF9" s="86"/>
      <c r="OMG9" s="86"/>
      <c r="OMH9" s="86"/>
      <c r="OMI9" s="86"/>
      <c r="OMJ9" s="86"/>
      <c r="OMK9" s="86"/>
      <c r="OML9" s="86"/>
      <c r="OMM9" s="86"/>
      <c r="OMN9" s="86"/>
      <c r="OMO9" s="86"/>
      <c r="OMP9" s="86"/>
      <c r="OMQ9" s="86"/>
      <c r="OMR9" s="86"/>
      <c r="OMS9" s="86"/>
      <c r="OMT9" s="86"/>
      <c r="OMU9" s="86"/>
      <c r="OMV9" s="86"/>
      <c r="OMW9" s="86"/>
      <c r="OMX9" s="86"/>
      <c r="OMY9" s="86"/>
      <c r="OMZ9" s="86"/>
      <c r="ONA9" s="86"/>
      <c r="ONB9" s="86"/>
      <c r="ONC9" s="86"/>
      <c r="OND9" s="86"/>
      <c r="ONE9" s="86"/>
      <c r="ONF9" s="86"/>
      <c r="ONG9" s="86"/>
      <c r="ONH9" s="86"/>
      <c r="ONI9" s="86"/>
      <c r="ONJ9" s="86"/>
      <c r="ONK9" s="86"/>
      <c r="ONL9" s="86"/>
      <c r="ONM9" s="86"/>
      <c r="ONN9" s="86"/>
      <c r="ONO9" s="86"/>
      <c r="ONP9" s="86"/>
      <c r="ONQ9" s="86"/>
      <c r="ONR9" s="86"/>
      <c r="ONS9" s="86"/>
      <c r="ONT9" s="86"/>
      <c r="ONU9" s="86"/>
      <c r="ONV9" s="86"/>
      <c r="ONW9" s="86"/>
      <c r="ONX9" s="86"/>
      <c r="ONY9" s="86"/>
      <c r="ONZ9" s="86"/>
      <c r="OOA9" s="86"/>
      <c r="OOB9" s="86"/>
      <c r="OOC9" s="86"/>
      <c r="OOD9" s="86"/>
      <c r="OOE9" s="86"/>
      <c r="OOF9" s="86"/>
      <c r="OOG9" s="86"/>
      <c r="OOH9" s="86"/>
      <c r="OOI9" s="86"/>
      <c r="OOJ9" s="86"/>
      <c r="OOK9" s="86"/>
      <c r="OOL9" s="86"/>
      <c r="OOM9" s="86"/>
      <c r="OON9" s="86"/>
      <c r="OOO9" s="86"/>
      <c r="OOP9" s="86"/>
      <c r="OOQ9" s="86"/>
      <c r="OOR9" s="86"/>
      <c r="OOS9" s="86"/>
      <c r="OOT9" s="86"/>
      <c r="OOU9" s="86"/>
      <c r="OOV9" s="86"/>
      <c r="OOW9" s="86"/>
      <c r="OOX9" s="86"/>
      <c r="OOY9" s="86"/>
      <c r="OOZ9" s="86"/>
      <c r="OPA9" s="86"/>
      <c r="OPB9" s="86"/>
      <c r="OPC9" s="86"/>
      <c r="OPD9" s="86"/>
      <c r="OPE9" s="86"/>
      <c r="OPF9" s="86"/>
      <c r="OPG9" s="86"/>
      <c r="OPH9" s="86"/>
      <c r="OPI9" s="86"/>
      <c r="OPJ9" s="86"/>
      <c r="OPK9" s="86"/>
      <c r="OPL9" s="86"/>
      <c r="OPM9" s="86"/>
      <c r="OPN9" s="86"/>
      <c r="OPO9" s="86"/>
      <c r="OPP9" s="86"/>
      <c r="OPQ9" s="86"/>
      <c r="OPR9" s="86"/>
      <c r="OPS9" s="86"/>
      <c r="OPT9" s="86"/>
      <c r="OPU9" s="86"/>
      <c r="OPV9" s="86"/>
      <c r="OPW9" s="86"/>
      <c r="OPX9" s="86"/>
      <c r="OPY9" s="86"/>
      <c r="OPZ9" s="86"/>
      <c r="OQA9" s="86"/>
      <c r="OQB9" s="86"/>
      <c r="OQC9" s="86"/>
      <c r="OQD9" s="86"/>
      <c r="OQE9" s="86"/>
      <c r="OQF9" s="86"/>
      <c r="OQG9" s="86"/>
      <c r="OQH9" s="86"/>
      <c r="OQI9" s="86"/>
      <c r="OQJ9" s="86"/>
      <c r="OQK9" s="86"/>
      <c r="OQL9" s="86"/>
      <c r="OQM9" s="86"/>
      <c r="OQN9" s="86"/>
      <c r="OQO9" s="86"/>
      <c r="OQP9" s="86"/>
      <c r="OQQ9" s="86"/>
      <c r="OQR9" s="86"/>
      <c r="OQS9" s="86"/>
      <c r="OQT9" s="86"/>
      <c r="OQU9" s="86"/>
      <c r="OQV9" s="86"/>
      <c r="OQW9" s="86"/>
      <c r="OQX9" s="86"/>
      <c r="OQY9" s="86"/>
      <c r="OQZ9" s="86"/>
      <c r="ORA9" s="86"/>
      <c r="ORB9" s="86"/>
      <c r="ORC9" s="86"/>
      <c r="ORD9" s="86"/>
      <c r="ORE9" s="86"/>
      <c r="ORF9" s="86"/>
      <c r="ORG9" s="86"/>
      <c r="ORH9" s="86"/>
      <c r="ORI9" s="86"/>
      <c r="ORJ9" s="86"/>
      <c r="ORK9" s="86"/>
      <c r="ORL9" s="86"/>
      <c r="ORM9" s="86"/>
      <c r="ORN9" s="86"/>
      <c r="ORO9" s="86"/>
      <c r="ORP9" s="86"/>
      <c r="ORQ9" s="86"/>
      <c r="ORR9" s="86"/>
      <c r="ORS9" s="86"/>
      <c r="ORT9" s="86"/>
      <c r="ORU9" s="86"/>
      <c r="ORV9" s="86"/>
      <c r="ORW9" s="86"/>
      <c r="ORX9" s="86"/>
      <c r="ORY9" s="86"/>
      <c r="ORZ9" s="86"/>
      <c r="OSA9" s="86"/>
      <c r="OSB9" s="86"/>
      <c r="OSC9" s="86"/>
      <c r="OSD9" s="86"/>
      <c r="OSE9" s="86"/>
      <c r="OSF9" s="86"/>
      <c r="OSG9" s="86"/>
      <c r="OSH9" s="86"/>
      <c r="OSI9" s="86"/>
      <c r="OSJ9" s="86"/>
      <c r="OSK9" s="86"/>
      <c r="OSL9" s="86"/>
      <c r="OSM9" s="86"/>
      <c r="OSN9" s="86"/>
      <c r="OSO9" s="86"/>
      <c r="OSP9" s="86"/>
      <c r="OSQ9" s="86"/>
      <c r="OSR9" s="86"/>
      <c r="OSS9" s="86"/>
      <c r="OST9" s="86"/>
      <c r="OSU9" s="86"/>
      <c r="OSV9" s="86"/>
      <c r="OSW9" s="86"/>
      <c r="OSX9" s="86"/>
      <c r="OSY9" s="86"/>
      <c r="OSZ9" s="86"/>
      <c r="OTA9" s="86"/>
      <c r="OTB9" s="86"/>
      <c r="OTC9" s="86"/>
      <c r="OTD9" s="86"/>
      <c r="OTE9" s="86"/>
      <c r="OTF9" s="86"/>
      <c r="OTG9" s="86"/>
      <c r="OTH9" s="86"/>
      <c r="OTI9" s="86"/>
      <c r="OTJ9" s="86"/>
      <c r="OTK9" s="86"/>
      <c r="OTL9" s="86"/>
      <c r="OTM9" s="86"/>
      <c r="OTN9" s="86"/>
      <c r="OTO9" s="86"/>
      <c r="OTP9" s="86"/>
      <c r="OTQ9" s="86"/>
      <c r="OTR9" s="86"/>
      <c r="OTS9" s="86"/>
      <c r="OTT9" s="86"/>
      <c r="OTU9" s="86"/>
      <c r="OTV9" s="86"/>
      <c r="OTW9" s="86"/>
      <c r="OTX9" s="86"/>
      <c r="OTY9" s="86"/>
      <c r="OTZ9" s="86"/>
      <c r="OUA9" s="86"/>
      <c r="OUB9" s="86"/>
      <c r="OUC9" s="86"/>
      <c r="OUD9" s="86"/>
      <c r="OUE9" s="86"/>
      <c r="OUF9" s="86"/>
      <c r="OUG9" s="86"/>
      <c r="OUH9" s="86"/>
      <c r="OUI9" s="86"/>
      <c r="OUJ9" s="86"/>
      <c r="OUK9" s="86"/>
      <c r="OUL9" s="86"/>
      <c r="OUM9" s="86"/>
      <c r="OUN9" s="86"/>
      <c r="OUO9" s="86"/>
      <c r="OUP9" s="86"/>
      <c r="OUQ9" s="86"/>
      <c r="OUR9" s="86"/>
      <c r="OUS9" s="86"/>
      <c r="OUT9" s="86"/>
      <c r="OUU9" s="86"/>
      <c r="OUV9" s="86"/>
      <c r="OUW9" s="86"/>
      <c r="OUX9" s="86"/>
      <c r="OUY9" s="86"/>
      <c r="OUZ9" s="86"/>
      <c r="OVA9" s="86"/>
      <c r="OVB9" s="86"/>
      <c r="OVC9" s="86"/>
      <c r="OVD9" s="86"/>
      <c r="OVE9" s="86"/>
      <c r="OVF9" s="86"/>
      <c r="OVG9" s="86"/>
      <c r="OVH9" s="86"/>
      <c r="OVI9" s="86"/>
      <c r="OVJ9" s="86"/>
      <c r="OVK9" s="86"/>
      <c r="OVL9" s="86"/>
      <c r="OVM9" s="86"/>
      <c r="OVN9" s="86"/>
      <c r="OVO9" s="86"/>
      <c r="OVP9" s="86"/>
      <c r="OVQ9" s="86"/>
      <c r="OVR9" s="86"/>
      <c r="OVS9" s="86"/>
      <c r="OVT9" s="86"/>
      <c r="OVU9" s="86"/>
      <c r="OVV9" s="86"/>
      <c r="OVW9" s="86"/>
      <c r="OVX9" s="86"/>
      <c r="OVY9" s="86"/>
      <c r="OVZ9" s="86"/>
      <c r="OWA9" s="86"/>
      <c r="OWB9" s="86"/>
      <c r="OWC9" s="86"/>
      <c r="OWD9" s="86"/>
      <c r="OWE9" s="86"/>
      <c r="OWF9" s="86"/>
      <c r="OWG9" s="86"/>
      <c r="OWH9" s="86"/>
      <c r="OWI9" s="86"/>
      <c r="OWJ9" s="86"/>
      <c r="OWK9" s="86"/>
      <c r="OWL9" s="86"/>
      <c r="OWM9" s="86"/>
      <c r="OWN9" s="86"/>
      <c r="OWO9" s="86"/>
      <c r="OWP9" s="86"/>
      <c r="OWQ9" s="86"/>
      <c r="OWR9" s="86"/>
      <c r="OWS9" s="86"/>
      <c r="OWT9" s="86"/>
      <c r="OWU9" s="86"/>
      <c r="OWV9" s="86"/>
      <c r="OWW9" s="86"/>
      <c r="OWX9" s="86"/>
      <c r="OWY9" s="86"/>
      <c r="OWZ9" s="86"/>
      <c r="OXA9" s="86"/>
      <c r="OXB9" s="86"/>
      <c r="OXC9" s="86"/>
      <c r="OXD9" s="86"/>
      <c r="OXE9" s="86"/>
      <c r="OXF9" s="86"/>
      <c r="OXG9" s="86"/>
      <c r="OXH9" s="86"/>
      <c r="OXI9" s="86"/>
      <c r="OXJ9" s="86"/>
      <c r="OXK9" s="86"/>
      <c r="OXL9" s="86"/>
      <c r="OXM9" s="86"/>
      <c r="OXN9" s="86"/>
      <c r="OXO9" s="86"/>
      <c r="OXP9" s="86"/>
      <c r="OXQ9" s="86"/>
      <c r="OXR9" s="86"/>
      <c r="OXS9" s="86"/>
      <c r="OXT9" s="86"/>
      <c r="OXU9" s="86"/>
      <c r="OXV9" s="86"/>
      <c r="OXW9" s="86"/>
      <c r="OXX9" s="86"/>
      <c r="OXY9" s="86"/>
      <c r="OXZ9" s="86"/>
      <c r="OYA9" s="86"/>
      <c r="OYB9" s="86"/>
      <c r="OYC9" s="86"/>
      <c r="OYD9" s="86"/>
      <c r="OYE9" s="86"/>
      <c r="OYF9" s="86"/>
      <c r="OYG9" s="86"/>
      <c r="OYH9" s="86"/>
      <c r="OYI9" s="86"/>
      <c r="OYJ9" s="86"/>
      <c r="OYK9" s="86"/>
      <c r="OYL9" s="86"/>
      <c r="OYM9" s="86"/>
      <c r="OYN9" s="86"/>
      <c r="OYO9" s="86"/>
      <c r="OYP9" s="86"/>
      <c r="OYQ9" s="86"/>
      <c r="OYR9" s="86"/>
      <c r="OYS9" s="86"/>
      <c r="OYT9" s="86"/>
      <c r="OYU9" s="86"/>
      <c r="OYV9" s="86"/>
      <c r="OYW9" s="86"/>
      <c r="OYX9" s="86"/>
      <c r="OYY9" s="86"/>
      <c r="OYZ9" s="86"/>
      <c r="OZA9" s="86"/>
      <c r="OZB9" s="86"/>
      <c r="OZC9" s="86"/>
      <c r="OZD9" s="86"/>
      <c r="OZE9" s="86"/>
      <c r="OZF9" s="86"/>
      <c r="OZG9" s="86"/>
      <c r="OZH9" s="86"/>
      <c r="OZI9" s="86"/>
      <c r="OZJ9" s="86"/>
      <c r="OZK9" s="86"/>
      <c r="OZL9" s="86"/>
      <c r="OZM9" s="86"/>
      <c r="OZN9" s="86"/>
      <c r="OZO9" s="86"/>
      <c r="OZP9" s="86"/>
      <c r="OZQ9" s="86"/>
      <c r="OZR9" s="86"/>
      <c r="OZS9" s="86"/>
      <c r="OZT9" s="86"/>
      <c r="OZU9" s="86"/>
      <c r="OZV9" s="86"/>
      <c r="OZW9" s="86"/>
      <c r="OZX9" s="86"/>
      <c r="OZY9" s="86"/>
      <c r="OZZ9" s="86"/>
      <c r="PAA9" s="86"/>
      <c r="PAB9" s="86"/>
      <c r="PAC9" s="86"/>
      <c r="PAD9" s="86"/>
      <c r="PAE9" s="86"/>
      <c r="PAF9" s="86"/>
      <c r="PAG9" s="86"/>
      <c r="PAH9" s="86"/>
      <c r="PAI9" s="86"/>
      <c r="PAJ9" s="86"/>
      <c r="PAK9" s="86"/>
      <c r="PAL9" s="86"/>
      <c r="PAM9" s="86"/>
      <c r="PAN9" s="86"/>
      <c r="PAO9" s="86"/>
      <c r="PAP9" s="86"/>
      <c r="PAQ9" s="86"/>
      <c r="PAR9" s="86"/>
      <c r="PAS9" s="86"/>
      <c r="PAT9" s="86"/>
      <c r="PAU9" s="86"/>
      <c r="PAV9" s="86"/>
      <c r="PAW9" s="86"/>
      <c r="PAX9" s="86"/>
      <c r="PAY9" s="86"/>
      <c r="PAZ9" s="86"/>
      <c r="PBA9" s="86"/>
      <c r="PBB9" s="86"/>
      <c r="PBC9" s="86"/>
      <c r="PBD9" s="86"/>
      <c r="PBE9" s="86"/>
      <c r="PBF9" s="86"/>
      <c r="PBG9" s="86"/>
      <c r="PBH9" s="86"/>
      <c r="PBI9" s="86"/>
      <c r="PBJ9" s="86"/>
      <c r="PBK9" s="86"/>
      <c r="PBL9" s="86"/>
      <c r="PBM9" s="86"/>
      <c r="PBN9" s="86"/>
      <c r="PBO9" s="86"/>
      <c r="PBP9" s="86"/>
      <c r="PBQ9" s="86"/>
      <c r="PBR9" s="86"/>
      <c r="PBS9" s="86"/>
      <c r="PBT9" s="86"/>
      <c r="PBU9" s="86"/>
      <c r="PBV9" s="86"/>
      <c r="PBW9" s="86"/>
      <c r="PBX9" s="86"/>
      <c r="PBY9" s="86"/>
      <c r="PBZ9" s="86"/>
      <c r="PCA9" s="86"/>
      <c r="PCB9" s="86"/>
      <c r="PCC9" s="86"/>
      <c r="PCD9" s="86"/>
      <c r="PCE9" s="86"/>
      <c r="PCF9" s="86"/>
      <c r="PCG9" s="86"/>
      <c r="PCH9" s="86"/>
      <c r="PCI9" s="86"/>
      <c r="PCJ9" s="86"/>
      <c r="PCK9" s="86"/>
      <c r="PCL9" s="86"/>
      <c r="PCM9" s="86"/>
      <c r="PCN9" s="86"/>
      <c r="PCO9" s="86"/>
      <c r="PCP9" s="86"/>
      <c r="PCQ9" s="86"/>
      <c r="PCR9" s="86"/>
      <c r="PCS9" s="86"/>
      <c r="PCT9" s="86"/>
      <c r="PCU9" s="86"/>
      <c r="PCV9" s="86"/>
      <c r="PCW9" s="86"/>
      <c r="PCX9" s="86"/>
      <c r="PCY9" s="86"/>
      <c r="PCZ9" s="86"/>
      <c r="PDA9" s="86"/>
      <c r="PDB9" s="86"/>
      <c r="PDC9" s="86"/>
      <c r="PDD9" s="86"/>
      <c r="PDE9" s="86"/>
      <c r="PDF9" s="86"/>
      <c r="PDG9" s="86"/>
      <c r="PDH9" s="86"/>
      <c r="PDI9" s="86"/>
      <c r="PDJ9" s="86"/>
      <c r="PDK9" s="86"/>
      <c r="PDL9" s="86"/>
      <c r="PDM9" s="86"/>
      <c r="PDN9" s="86"/>
      <c r="PDO9" s="86"/>
      <c r="PDP9" s="86"/>
      <c r="PDQ9" s="86"/>
      <c r="PDR9" s="86"/>
      <c r="PDS9" s="86"/>
      <c r="PDT9" s="86"/>
      <c r="PDU9" s="86"/>
      <c r="PDV9" s="86"/>
      <c r="PDW9" s="86"/>
      <c r="PDX9" s="86"/>
      <c r="PDY9" s="86"/>
      <c r="PDZ9" s="86"/>
      <c r="PEA9" s="86"/>
      <c r="PEB9" s="86"/>
      <c r="PEC9" s="86"/>
      <c r="PED9" s="86"/>
      <c r="PEE9" s="86"/>
      <c r="PEF9" s="86"/>
      <c r="PEG9" s="86"/>
      <c r="PEH9" s="86"/>
      <c r="PEI9" s="86"/>
      <c r="PEJ9" s="86"/>
      <c r="PEK9" s="86"/>
      <c r="PEL9" s="86"/>
      <c r="PEM9" s="86"/>
      <c r="PEN9" s="86"/>
      <c r="PEO9" s="86"/>
      <c r="PEP9" s="86"/>
      <c r="PEQ9" s="86"/>
      <c r="PER9" s="86"/>
      <c r="PES9" s="86"/>
      <c r="PET9" s="86"/>
      <c r="PEU9" s="86"/>
      <c r="PEV9" s="86"/>
      <c r="PEW9" s="86"/>
      <c r="PEX9" s="86"/>
      <c r="PEY9" s="86"/>
      <c r="PEZ9" s="86"/>
      <c r="PFA9" s="86"/>
      <c r="PFB9" s="86"/>
      <c r="PFC9" s="86"/>
      <c r="PFD9" s="86"/>
      <c r="PFE9" s="86"/>
      <c r="PFF9" s="86"/>
      <c r="PFG9" s="86"/>
      <c r="PFH9" s="86"/>
      <c r="PFI9" s="86"/>
      <c r="PFJ9" s="86"/>
      <c r="PFK9" s="86"/>
      <c r="PFL9" s="86"/>
      <c r="PFM9" s="86"/>
      <c r="PFN9" s="86"/>
      <c r="PFO9" s="86"/>
      <c r="PFP9" s="86"/>
      <c r="PFQ9" s="86"/>
      <c r="PFR9" s="86"/>
      <c r="PFS9" s="86"/>
      <c r="PFT9" s="86"/>
      <c r="PFU9" s="86"/>
      <c r="PFV9" s="86"/>
      <c r="PFW9" s="86"/>
      <c r="PFX9" s="86"/>
      <c r="PFY9" s="86"/>
      <c r="PFZ9" s="86"/>
      <c r="PGA9" s="86"/>
      <c r="PGB9" s="86"/>
      <c r="PGC9" s="86"/>
      <c r="PGD9" s="86"/>
      <c r="PGE9" s="86"/>
      <c r="PGF9" s="86"/>
      <c r="PGG9" s="86"/>
      <c r="PGH9" s="86"/>
      <c r="PGI9" s="86"/>
      <c r="PGJ9" s="86"/>
      <c r="PGK9" s="86"/>
      <c r="PGL9" s="86"/>
      <c r="PGM9" s="86"/>
      <c r="PGN9" s="86"/>
      <c r="PGO9" s="86"/>
      <c r="PGP9" s="86"/>
      <c r="PGQ9" s="86"/>
      <c r="PGR9" s="86"/>
      <c r="PGS9" s="86"/>
      <c r="PGT9" s="86"/>
      <c r="PGU9" s="86"/>
      <c r="PGV9" s="86"/>
      <c r="PGW9" s="86"/>
      <c r="PGX9" s="86"/>
      <c r="PGY9" s="86"/>
      <c r="PGZ9" s="86"/>
      <c r="PHA9" s="86"/>
      <c r="PHB9" s="86"/>
      <c r="PHC9" s="86"/>
      <c r="PHD9" s="86"/>
      <c r="PHE9" s="86"/>
      <c r="PHF9" s="86"/>
      <c r="PHG9" s="86"/>
      <c r="PHH9" s="86"/>
      <c r="PHI9" s="86"/>
      <c r="PHJ9" s="86"/>
      <c r="PHK9" s="86"/>
      <c r="PHL9" s="86"/>
      <c r="PHM9" s="86"/>
      <c r="PHN9" s="86"/>
      <c r="PHO9" s="86"/>
      <c r="PHP9" s="86"/>
      <c r="PHQ9" s="86"/>
      <c r="PHR9" s="86"/>
      <c r="PHS9" s="86"/>
      <c r="PHT9" s="86"/>
      <c r="PHU9" s="86"/>
      <c r="PHV9" s="86"/>
      <c r="PHW9" s="86"/>
      <c r="PHX9" s="86"/>
      <c r="PHY9" s="86"/>
      <c r="PHZ9" s="86"/>
      <c r="PIA9" s="86"/>
      <c r="PIB9" s="86"/>
      <c r="PIC9" s="86"/>
      <c r="PID9" s="86"/>
      <c r="PIE9" s="86"/>
      <c r="PIF9" s="86"/>
      <c r="PIG9" s="86"/>
      <c r="PIH9" s="86"/>
      <c r="PII9" s="86"/>
      <c r="PIJ9" s="86"/>
      <c r="PIK9" s="86"/>
      <c r="PIL9" s="86"/>
      <c r="PIM9" s="86"/>
      <c r="PIN9" s="86"/>
      <c r="PIO9" s="86"/>
      <c r="PIP9" s="86"/>
      <c r="PIQ9" s="86"/>
      <c r="PIR9" s="86"/>
      <c r="PIS9" s="86"/>
      <c r="PIT9" s="86"/>
      <c r="PIU9" s="86"/>
      <c r="PIV9" s="86"/>
      <c r="PIW9" s="86"/>
      <c r="PIX9" s="86"/>
      <c r="PIY9" s="86"/>
      <c r="PIZ9" s="86"/>
      <c r="PJA9" s="86"/>
      <c r="PJB9" s="86"/>
      <c r="PJC9" s="86"/>
      <c r="PJD9" s="86"/>
      <c r="PJE9" s="86"/>
      <c r="PJF9" s="86"/>
      <c r="PJG9" s="86"/>
      <c r="PJH9" s="86"/>
      <c r="PJI9" s="86"/>
      <c r="PJJ9" s="86"/>
      <c r="PJK9" s="86"/>
      <c r="PJL9" s="86"/>
      <c r="PJM9" s="86"/>
      <c r="PJN9" s="86"/>
      <c r="PJO9" s="86"/>
      <c r="PJP9" s="86"/>
      <c r="PJQ9" s="86"/>
      <c r="PJR9" s="86"/>
      <c r="PJS9" s="86"/>
      <c r="PJT9" s="86"/>
      <c r="PJU9" s="86"/>
      <c r="PJV9" s="86"/>
      <c r="PJW9" s="86"/>
      <c r="PJX9" s="86"/>
      <c r="PJY9" s="86"/>
      <c r="PJZ9" s="86"/>
      <c r="PKA9" s="86"/>
      <c r="PKB9" s="86"/>
      <c r="PKC9" s="86"/>
      <c r="PKD9" s="86"/>
      <c r="PKE9" s="86"/>
      <c r="PKF9" s="86"/>
      <c r="PKG9" s="86"/>
      <c r="PKH9" s="86"/>
      <c r="PKI9" s="86"/>
      <c r="PKJ9" s="86"/>
      <c r="PKK9" s="86"/>
      <c r="PKL9" s="86"/>
      <c r="PKM9" s="86"/>
      <c r="PKN9" s="86"/>
      <c r="PKO9" s="86"/>
      <c r="PKP9" s="86"/>
      <c r="PKQ9" s="86"/>
      <c r="PKR9" s="86"/>
      <c r="PKS9" s="86"/>
      <c r="PKT9" s="86"/>
      <c r="PKU9" s="86"/>
      <c r="PKV9" s="86"/>
      <c r="PKW9" s="86"/>
      <c r="PKX9" s="86"/>
      <c r="PKY9" s="86"/>
      <c r="PKZ9" s="86"/>
      <c r="PLA9" s="86"/>
      <c r="PLB9" s="86"/>
      <c r="PLC9" s="86"/>
      <c r="PLD9" s="86"/>
      <c r="PLE9" s="86"/>
      <c r="PLF9" s="86"/>
      <c r="PLG9" s="86"/>
      <c r="PLH9" s="86"/>
      <c r="PLI9" s="86"/>
      <c r="PLJ9" s="86"/>
      <c r="PLK9" s="86"/>
      <c r="PLL9" s="86"/>
      <c r="PLM9" s="86"/>
      <c r="PLN9" s="86"/>
      <c r="PLO9" s="86"/>
      <c r="PLP9" s="86"/>
      <c r="PLQ9" s="86"/>
      <c r="PLR9" s="86"/>
      <c r="PLS9" s="86"/>
      <c r="PLT9" s="86"/>
      <c r="PLU9" s="86"/>
      <c r="PLV9" s="86"/>
      <c r="PLW9" s="86"/>
      <c r="PLX9" s="86"/>
      <c r="PLY9" s="86"/>
      <c r="PLZ9" s="86"/>
      <c r="PMA9" s="86"/>
      <c r="PMB9" s="86"/>
      <c r="PMC9" s="86"/>
      <c r="PMD9" s="86"/>
      <c r="PME9" s="86"/>
      <c r="PMF9" s="86"/>
      <c r="PMG9" s="86"/>
      <c r="PMH9" s="86"/>
      <c r="PMI9" s="86"/>
      <c r="PMJ9" s="86"/>
      <c r="PMK9" s="86"/>
      <c r="PML9" s="86"/>
      <c r="PMM9" s="86"/>
      <c r="PMN9" s="86"/>
      <c r="PMO9" s="86"/>
      <c r="PMP9" s="86"/>
      <c r="PMQ9" s="86"/>
      <c r="PMR9" s="86"/>
      <c r="PMS9" s="86"/>
      <c r="PMT9" s="86"/>
      <c r="PMU9" s="86"/>
      <c r="PMV9" s="86"/>
      <c r="PMW9" s="86"/>
      <c r="PMX9" s="86"/>
      <c r="PMY9" s="86"/>
      <c r="PMZ9" s="86"/>
      <c r="PNA9" s="86"/>
      <c r="PNB9" s="86"/>
      <c r="PNC9" s="86"/>
      <c r="PND9" s="86"/>
      <c r="PNE9" s="86"/>
      <c r="PNF9" s="86"/>
      <c r="PNG9" s="86"/>
      <c r="PNH9" s="86"/>
      <c r="PNI9" s="86"/>
      <c r="PNJ9" s="86"/>
      <c r="PNK9" s="86"/>
      <c r="PNL9" s="86"/>
      <c r="PNM9" s="86"/>
      <c r="PNN9" s="86"/>
      <c r="PNO9" s="86"/>
      <c r="PNP9" s="86"/>
      <c r="PNQ9" s="86"/>
      <c r="PNR9" s="86"/>
      <c r="PNS9" s="86"/>
      <c r="PNT9" s="86"/>
      <c r="PNU9" s="86"/>
      <c r="PNV9" s="86"/>
      <c r="PNW9" s="86"/>
      <c r="PNX9" s="86"/>
      <c r="PNY9" s="86"/>
      <c r="PNZ9" s="86"/>
      <c r="POA9" s="86"/>
      <c r="POB9" s="86"/>
      <c r="POC9" s="86"/>
      <c r="POD9" s="86"/>
      <c r="POE9" s="86"/>
      <c r="POF9" s="86"/>
      <c r="POG9" s="86"/>
      <c r="POH9" s="86"/>
      <c r="POI9" s="86"/>
      <c r="POJ9" s="86"/>
      <c r="POK9" s="86"/>
      <c r="POL9" s="86"/>
      <c r="POM9" s="86"/>
      <c r="PON9" s="86"/>
      <c r="POO9" s="86"/>
      <c r="POP9" s="86"/>
      <c r="POQ9" s="86"/>
      <c r="POR9" s="86"/>
      <c r="POS9" s="86"/>
      <c r="POT9" s="86"/>
      <c r="POU9" s="86"/>
      <c r="POV9" s="86"/>
      <c r="POW9" s="86"/>
      <c r="POX9" s="86"/>
      <c r="POY9" s="86"/>
      <c r="POZ9" s="86"/>
      <c r="PPA9" s="86"/>
      <c r="PPB9" s="86"/>
      <c r="PPC9" s="86"/>
      <c r="PPD9" s="86"/>
      <c r="PPE9" s="86"/>
      <c r="PPF9" s="86"/>
      <c r="PPG9" s="86"/>
      <c r="PPH9" s="86"/>
      <c r="PPI9" s="86"/>
      <c r="PPJ9" s="86"/>
      <c r="PPK9" s="86"/>
      <c r="PPL9" s="86"/>
      <c r="PPM9" s="86"/>
      <c r="PPN9" s="86"/>
      <c r="PPO9" s="86"/>
      <c r="PPP9" s="86"/>
      <c r="PPQ9" s="86"/>
      <c r="PPR9" s="86"/>
      <c r="PPS9" s="86"/>
      <c r="PPT9" s="86"/>
      <c r="PPU9" s="86"/>
      <c r="PPV9" s="86"/>
      <c r="PPW9" s="86"/>
      <c r="PPX9" s="86"/>
      <c r="PPY9" s="86"/>
      <c r="PPZ9" s="86"/>
      <c r="PQA9" s="86"/>
      <c r="PQB9" s="86"/>
      <c r="PQC9" s="86"/>
      <c r="PQD9" s="86"/>
      <c r="PQE9" s="86"/>
      <c r="PQF9" s="86"/>
      <c r="PQG9" s="86"/>
      <c r="PQH9" s="86"/>
      <c r="PQI9" s="86"/>
      <c r="PQJ9" s="86"/>
      <c r="PQK9" s="86"/>
      <c r="PQL9" s="86"/>
      <c r="PQM9" s="86"/>
      <c r="PQN9" s="86"/>
      <c r="PQO9" s="86"/>
      <c r="PQP9" s="86"/>
      <c r="PQQ9" s="86"/>
      <c r="PQR9" s="86"/>
      <c r="PQS9" s="86"/>
      <c r="PQT9" s="86"/>
      <c r="PQU9" s="86"/>
      <c r="PQV9" s="86"/>
      <c r="PQW9" s="86"/>
      <c r="PQX9" s="86"/>
      <c r="PQY9" s="86"/>
      <c r="PQZ9" s="86"/>
      <c r="PRA9" s="86"/>
      <c r="PRB9" s="86"/>
      <c r="PRC9" s="86"/>
      <c r="PRD9" s="86"/>
      <c r="PRE9" s="86"/>
      <c r="PRF9" s="86"/>
      <c r="PRG9" s="86"/>
      <c r="PRH9" s="86"/>
      <c r="PRI9" s="86"/>
      <c r="PRJ9" s="86"/>
      <c r="PRK9" s="86"/>
      <c r="PRL9" s="86"/>
      <c r="PRM9" s="86"/>
      <c r="PRN9" s="86"/>
      <c r="PRO9" s="86"/>
      <c r="PRP9" s="86"/>
      <c r="PRQ9" s="86"/>
      <c r="PRR9" s="86"/>
      <c r="PRS9" s="86"/>
      <c r="PRT9" s="86"/>
      <c r="PRU9" s="86"/>
      <c r="PRV9" s="86"/>
      <c r="PRW9" s="86"/>
      <c r="PRX9" s="86"/>
      <c r="PRY9" s="86"/>
      <c r="PRZ9" s="86"/>
      <c r="PSA9" s="86"/>
      <c r="PSB9" s="86"/>
      <c r="PSC9" s="86"/>
      <c r="PSD9" s="86"/>
      <c r="PSE9" s="86"/>
      <c r="PSF9" s="86"/>
      <c r="PSG9" s="86"/>
      <c r="PSH9" s="86"/>
      <c r="PSI9" s="86"/>
      <c r="PSJ9" s="86"/>
      <c r="PSK9" s="86"/>
      <c r="PSL9" s="86"/>
      <c r="PSM9" s="86"/>
      <c r="PSN9" s="86"/>
      <c r="PSO9" s="86"/>
      <c r="PSP9" s="86"/>
      <c r="PSQ9" s="86"/>
      <c r="PSR9" s="86"/>
      <c r="PSS9" s="86"/>
      <c r="PST9" s="86"/>
      <c r="PSU9" s="86"/>
      <c r="PSV9" s="86"/>
      <c r="PSW9" s="86"/>
      <c r="PSX9" s="86"/>
      <c r="PSY9" s="86"/>
      <c r="PSZ9" s="86"/>
      <c r="PTA9" s="86"/>
      <c r="PTB9" s="86"/>
      <c r="PTC9" s="86"/>
      <c r="PTD9" s="86"/>
      <c r="PTE9" s="86"/>
      <c r="PTF9" s="86"/>
      <c r="PTG9" s="86"/>
      <c r="PTH9" s="86"/>
      <c r="PTI9" s="86"/>
      <c r="PTJ9" s="86"/>
      <c r="PTK9" s="86"/>
      <c r="PTL9" s="86"/>
      <c r="PTM9" s="86"/>
      <c r="PTN9" s="86"/>
      <c r="PTO9" s="86"/>
      <c r="PTP9" s="86"/>
      <c r="PTQ9" s="86"/>
      <c r="PTR9" s="86"/>
      <c r="PTS9" s="86"/>
      <c r="PTT9" s="86"/>
      <c r="PTU9" s="86"/>
      <c r="PTV9" s="86"/>
      <c r="PTW9" s="86"/>
      <c r="PTX9" s="86"/>
      <c r="PTY9" s="86"/>
      <c r="PTZ9" s="86"/>
      <c r="PUA9" s="86"/>
      <c r="PUB9" s="86"/>
      <c r="PUC9" s="86"/>
      <c r="PUD9" s="86"/>
      <c r="PUE9" s="86"/>
      <c r="PUF9" s="86"/>
      <c r="PUG9" s="86"/>
      <c r="PUH9" s="86"/>
      <c r="PUI9" s="86"/>
      <c r="PUJ9" s="86"/>
      <c r="PUK9" s="86"/>
      <c r="PUL9" s="86"/>
      <c r="PUM9" s="86"/>
      <c r="PUN9" s="86"/>
      <c r="PUO9" s="86"/>
      <c r="PUP9" s="86"/>
      <c r="PUQ9" s="86"/>
      <c r="PUR9" s="86"/>
      <c r="PUS9" s="86"/>
      <c r="PUT9" s="86"/>
      <c r="PUU9" s="86"/>
      <c r="PUV9" s="86"/>
      <c r="PUW9" s="86"/>
      <c r="PUX9" s="86"/>
      <c r="PUY9" s="86"/>
      <c r="PUZ9" s="86"/>
      <c r="PVA9" s="86"/>
      <c r="PVB9" s="86"/>
      <c r="PVC9" s="86"/>
      <c r="PVD9" s="86"/>
      <c r="PVE9" s="86"/>
      <c r="PVF9" s="86"/>
      <c r="PVG9" s="86"/>
      <c r="PVH9" s="86"/>
      <c r="PVI9" s="86"/>
      <c r="PVJ9" s="86"/>
      <c r="PVK9" s="86"/>
      <c r="PVL9" s="86"/>
      <c r="PVM9" s="86"/>
      <c r="PVN9" s="86"/>
      <c r="PVO9" s="86"/>
      <c r="PVP9" s="86"/>
      <c r="PVQ9" s="86"/>
      <c r="PVR9" s="86"/>
      <c r="PVS9" s="86"/>
      <c r="PVT9" s="86"/>
      <c r="PVU9" s="86"/>
      <c r="PVV9" s="86"/>
      <c r="PVW9" s="86"/>
      <c r="PVX9" s="86"/>
      <c r="PVY9" s="86"/>
      <c r="PVZ9" s="86"/>
      <c r="PWA9" s="86"/>
      <c r="PWB9" s="86"/>
      <c r="PWC9" s="86"/>
      <c r="PWD9" s="86"/>
      <c r="PWE9" s="86"/>
      <c r="PWF9" s="86"/>
      <c r="PWG9" s="86"/>
      <c r="PWH9" s="86"/>
      <c r="PWI9" s="86"/>
      <c r="PWJ9" s="86"/>
      <c r="PWK9" s="86"/>
      <c r="PWL9" s="86"/>
      <c r="PWM9" s="86"/>
      <c r="PWN9" s="86"/>
      <c r="PWO9" s="86"/>
      <c r="PWP9" s="86"/>
      <c r="PWQ9" s="86"/>
      <c r="PWR9" s="86"/>
      <c r="PWS9" s="86"/>
      <c r="PWT9" s="86"/>
      <c r="PWU9" s="86"/>
      <c r="PWV9" s="86"/>
      <c r="PWW9" s="86"/>
      <c r="PWX9" s="86"/>
      <c r="PWY9" s="86"/>
      <c r="PWZ9" s="86"/>
      <c r="PXA9" s="86"/>
      <c r="PXB9" s="86"/>
      <c r="PXC9" s="86"/>
      <c r="PXD9" s="86"/>
      <c r="PXE9" s="86"/>
      <c r="PXF9" s="86"/>
      <c r="PXG9" s="86"/>
      <c r="PXH9" s="86"/>
      <c r="PXI9" s="86"/>
      <c r="PXJ9" s="86"/>
      <c r="PXK9" s="86"/>
      <c r="PXL9" s="86"/>
      <c r="PXM9" s="86"/>
      <c r="PXN9" s="86"/>
      <c r="PXO9" s="86"/>
      <c r="PXP9" s="86"/>
      <c r="PXQ9" s="86"/>
      <c r="PXR9" s="86"/>
      <c r="PXS9" s="86"/>
      <c r="PXT9" s="86"/>
      <c r="PXU9" s="86"/>
      <c r="PXV9" s="86"/>
      <c r="PXW9" s="86"/>
      <c r="PXX9" s="86"/>
      <c r="PXY9" s="86"/>
      <c r="PXZ9" s="86"/>
      <c r="PYA9" s="86"/>
      <c r="PYB9" s="86"/>
      <c r="PYC9" s="86"/>
      <c r="PYD9" s="86"/>
      <c r="PYE9" s="86"/>
      <c r="PYF9" s="86"/>
      <c r="PYG9" s="86"/>
      <c r="PYH9" s="86"/>
      <c r="PYI9" s="86"/>
      <c r="PYJ9" s="86"/>
      <c r="PYK9" s="86"/>
      <c r="PYL9" s="86"/>
      <c r="PYM9" s="86"/>
      <c r="PYN9" s="86"/>
      <c r="PYO9" s="86"/>
      <c r="PYP9" s="86"/>
      <c r="PYQ9" s="86"/>
      <c r="PYR9" s="86"/>
      <c r="PYS9" s="86"/>
      <c r="PYT9" s="86"/>
      <c r="PYU9" s="86"/>
      <c r="PYV9" s="86"/>
      <c r="PYW9" s="86"/>
      <c r="PYX9" s="86"/>
      <c r="PYY9" s="86"/>
      <c r="PYZ9" s="86"/>
      <c r="PZA9" s="86"/>
      <c r="PZB9" s="86"/>
      <c r="PZC9" s="86"/>
      <c r="PZD9" s="86"/>
      <c r="PZE9" s="86"/>
      <c r="PZF9" s="86"/>
      <c r="PZG9" s="86"/>
      <c r="PZH9" s="86"/>
      <c r="PZI9" s="86"/>
      <c r="PZJ9" s="86"/>
      <c r="PZK9" s="86"/>
      <c r="PZL9" s="86"/>
      <c r="PZM9" s="86"/>
      <c r="PZN9" s="86"/>
      <c r="PZO9" s="86"/>
      <c r="PZP9" s="86"/>
      <c r="PZQ9" s="86"/>
      <c r="PZR9" s="86"/>
      <c r="PZS9" s="86"/>
      <c r="PZT9" s="86"/>
      <c r="PZU9" s="86"/>
      <c r="PZV9" s="86"/>
      <c r="PZW9" s="86"/>
      <c r="PZX9" s="86"/>
      <c r="PZY9" s="86"/>
      <c r="PZZ9" s="86"/>
      <c r="QAA9" s="86"/>
      <c r="QAB9" s="86"/>
      <c r="QAC9" s="86"/>
      <c r="QAD9" s="86"/>
      <c r="QAE9" s="86"/>
      <c r="QAF9" s="86"/>
      <c r="QAG9" s="86"/>
      <c r="QAH9" s="86"/>
      <c r="QAI9" s="86"/>
      <c r="QAJ9" s="86"/>
      <c r="QAK9" s="86"/>
      <c r="QAL9" s="86"/>
      <c r="QAM9" s="86"/>
      <c r="QAN9" s="86"/>
      <c r="QAO9" s="86"/>
      <c r="QAP9" s="86"/>
      <c r="QAQ9" s="86"/>
      <c r="QAR9" s="86"/>
      <c r="QAS9" s="86"/>
      <c r="QAT9" s="86"/>
      <c r="QAU9" s="86"/>
      <c r="QAV9" s="86"/>
      <c r="QAW9" s="86"/>
      <c r="QAX9" s="86"/>
      <c r="QAY9" s="86"/>
      <c r="QAZ9" s="86"/>
      <c r="QBA9" s="86"/>
      <c r="QBB9" s="86"/>
      <c r="QBC9" s="86"/>
      <c r="QBD9" s="86"/>
      <c r="QBE9" s="86"/>
      <c r="QBF9" s="86"/>
      <c r="QBG9" s="86"/>
      <c r="QBH9" s="86"/>
      <c r="QBI9" s="86"/>
      <c r="QBJ9" s="86"/>
      <c r="QBK9" s="86"/>
      <c r="QBL9" s="86"/>
      <c r="QBM9" s="86"/>
      <c r="QBN9" s="86"/>
      <c r="QBO9" s="86"/>
      <c r="QBP9" s="86"/>
      <c r="QBQ9" s="86"/>
      <c r="QBR9" s="86"/>
      <c r="QBS9" s="86"/>
      <c r="QBT9" s="86"/>
      <c r="QBU9" s="86"/>
      <c r="QBV9" s="86"/>
      <c r="QBW9" s="86"/>
      <c r="QBX9" s="86"/>
      <c r="QBY9" s="86"/>
      <c r="QBZ9" s="86"/>
      <c r="QCA9" s="86"/>
      <c r="QCB9" s="86"/>
      <c r="QCC9" s="86"/>
      <c r="QCD9" s="86"/>
      <c r="QCE9" s="86"/>
      <c r="QCF9" s="86"/>
      <c r="QCG9" s="86"/>
      <c r="QCH9" s="86"/>
      <c r="QCI9" s="86"/>
      <c r="QCJ9" s="86"/>
      <c r="QCK9" s="86"/>
      <c r="QCL9" s="86"/>
      <c r="QCM9" s="86"/>
      <c r="QCN9" s="86"/>
      <c r="QCO9" s="86"/>
      <c r="QCP9" s="86"/>
      <c r="QCQ9" s="86"/>
      <c r="QCR9" s="86"/>
      <c r="QCS9" s="86"/>
      <c r="QCT9" s="86"/>
      <c r="QCU9" s="86"/>
      <c r="QCV9" s="86"/>
      <c r="QCW9" s="86"/>
      <c r="QCX9" s="86"/>
      <c r="QCY9" s="86"/>
      <c r="QCZ9" s="86"/>
      <c r="QDA9" s="86"/>
      <c r="QDB9" s="86"/>
      <c r="QDC9" s="86"/>
      <c r="QDD9" s="86"/>
      <c r="QDE9" s="86"/>
      <c r="QDF9" s="86"/>
      <c r="QDG9" s="86"/>
      <c r="QDH9" s="86"/>
      <c r="QDI9" s="86"/>
      <c r="QDJ9" s="86"/>
      <c r="QDK9" s="86"/>
      <c r="QDL9" s="86"/>
      <c r="QDM9" s="86"/>
      <c r="QDN9" s="86"/>
      <c r="QDO9" s="86"/>
      <c r="QDP9" s="86"/>
      <c r="QDQ9" s="86"/>
      <c r="QDR9" s="86"/>
      <c r="QDS9" s="86"/>
      <c r="QDT9" s="86"/>
      <c r="QDU9" s="86"/>
      <c r="QDV9" s="86"/>
      <c r="QDW9" s="86"/>
      <c r="QDX9" s="86"/>
      <c r="QDY9" s="86"/>
      <c r="QDZ9" s="86"/>
      <c r="QEA9" s="86"/>
      <c r="QEB9" s="86"/>
      <c r="QEC9" s="86"/>
      <c r="QED9" s="86"/>
      <c r="QEE9" s="86"/>
      <c r="QEF9" s="86"/>
      <c r="QEG9" s="86"/>
      <c r="QEH9" s="86"/>
      <c r="QEI9" s="86"/>
      <c r="QEJ9" s="86"/>
      <c r="QEK9" s="86"/>
      <c r="QEL9" s="86"/>
      <c r="QEM9" s="86"/>
      <c r="QEN9" s="86"/>
      <c r="QEO9" s="86"/>
      <c r="QEP9" s="86"/>
      <c r="QEQ9" s="86"/>
      <c r="QER9" s="86"/>
      <c r="QES9" s="86"/>
      <c r="QET9" s="86"/>
      <c r="QEU9" s="86"/>
      <c r="QEV9" s="86"/>
      <c r="QEW9" s="86"/>
      <c r="QEX9" s="86"/>
      <c r="QEY9" s="86"/>
      <c r="QEZ9" s="86"/>
      <c r="QFA9" s="86"/>
      <c r="QFB9" s="86"/>
      <c r="QFC9" s="86"/>
      <c r="QFD9" s="86"/>
      <c r="QFE9" s="86"/>
      <c r="QFF9" s="86"/>
      <c r="QFG9" s="86"/>
      <c r="QFH9" s="86"/>
      <c r="QFI9" s="86"/>
      <c r="QFJ9" s="86"/>
      <c r="QFK9" s="86"/>
      <c r="QFL9" s="86"/>
      <c r="QFM9" s="86"/>
      <c r="QFN9" s="86"/>
      <c r="QFO9" s="86"/>
      <c r="QFP9" s="86"/>
      <c r="QFQ9" s="86"/>
      <c r="QFR9" s="86"/>
      <c r="QFS9" s="86"/>
      <c r="QFT9" s="86"/>
      <c r="QFU9" s="86"/>
      <c r="QFV9" s="86"/>
      <c r="QFW9" s="86"/>
      <c r="QFX9" s="86"/>
      <c r="QFY9" s="86"/>
      <c r="QFZ9" s="86"/>
      <c r="QGA9" s="86"/>
      <c r="QGB9" s="86"/>
      <c r="QGC9" s="86"/>
      <c r="QGD9" s="86"/>
      <c r="QGE9" s="86"/>
      <c r="QGF9" s="86"/>
      <c r="QGG9" s="86"/>
      <c r="QGH9" s="86"/>
      <c r="QGI9" s="86"/>
      <c r="QGJ9" s="86"/>
      <c r="QGK9" s="86"/>
      <c r="QGL9" s="86"/>
      <c r="QGM9" s="86"/>
      <c r="QGN9" s="86"/>
      <c r="QGO9" s="86"/>
      <c r="QGP9" s="86"/>
      <c r="QGQ9" s="86"/>
      <c r="QGR9" s="86"/>
      <c r="QGS9" s="86"/>
      <c r="QGT9" s="86"/>
      <c r="QGU9" s="86"/>
      <c r="QGV9" s="86"/>
      <c r="QGW9" s="86"/>
      <c r="QGX9" s="86"/>
      <c r="QGY9" s="86"/>
      <c r="QGZ9" s="86"/>
      <c r="QHA9" s="86"/>
      <c r="QHB9" s="86"/>
      <c r="QHC9" s="86"/>
      <c r="QHD9" s="86"/>
      <c r="QHE9" s="86"/>
      <c r="QHF9" s="86"/>
      <c r="QHG9" s="86"/>
      <c r="QHH9" s="86"/>
      <c r="QHI9" s="86"/>
      <c r="QHJ9" s="86"/>
      <c r="QHK9" s="86"/>
      <c r="QHL9" s="86"/>
      <c r="QHM9" s="86"/>
      <c r="QHN9" s="86"/>
      <c r="QHO9" s="86"/>
      <c r="QHP9" s="86"/>
      <c r="QHQ9" s="86"/>
      <c r="QHR9" s="86"/>
      <c r="QHS9" s="86"/>
      <c r="QHT9" s="86"/>
      <c r="QHU9" s="86"/>
      <c r="QHV9" s="86"/>
      <c r="QHW9" s="86"/>
      <c r="QHX9" s="86"/>
      <c r="QHY9" s="86"/>
      <c r="QHZ9" s="86"/>
      <c r="QIA9" s="86"/>
      <c r="QIB9" s="86"/>
      <c r="QIC9" s="86"/>
      <c r="QID9" s="86"/>
      <c r="QIE9" s="86"/>
      <c r="QIF9" s="86"/>
      <c r="QIG9" s="86"/>
      <c r="QIH9" s="86"/>
      <c r="QII9" s="86"/>
      <c r="QIJ9" s="86"/>
      <c r="QIK9" s="86"/>
      <c r="QIL9" s="86"/>
      <c r="QIM9" s="86"/>
      <c r="QIN9" s="86"/>
      <c r="QIO9" s="86"/>
      <c r="QIP9" s="86"/>
      <c r="QIQ9" s="86"/>
      <c r="QIR9" s="86"/>
      <c r="QIS9" s="86"/>
      <c r="QIT9" s="86"/>
      <c r="QIU9" s="86"/>
      <c r="QIV9" s="86"/>
      <c r="QIW9" s="86"/>
      <c r="QIX9" s="86"/>
      <c r="QIY9" s="86"/>
      <c r="QIZ9" s="86"/>
      <c r="QJA9" s="86"/>
      <c r="QJB9" s="86"/>
      <c r="QJC9" s="86"/>
      <c r="QJD9" s="86"/>
      <c r="QJE9" s="86"/>
      <c r="QJF9" s="86"/>
      <c r="QJG9" s="86"/>
      <c r="QJH9" s="86"/>
      <c r="QJI9" s="86"/>
      <c r="QJJ9" s="86"/>
      <c r="QJK9" s="86"/>
      <c r="QJL9" s="86"/>
      <c r="QJM9" s="86"/>
      <c r="QJN9" s="86"/>
      <c r="QJO9" s="86"/>
      <c r="QJP9" s="86"/>
      <c r="QJQ9" s="86"/>
      <c r="QJR9" s="86"/>
      <c r="QJS9" s="86"/>
      <c r="QJT9" s="86"/>
      <c r="QJU9" s="86"/>
      <c r="QJV9" s="86"/>
      <c r="QJW9" s="86"/>
      <c r="QJX9" s="86"/>
      <c r="QJY9" s="86"/>
      <c r="QJZ9" s="86"/>
      <c r="QKA9" s="86"/>
      <c r="QKB9" s="86"/>
      <c r="QKC9" s="86"/>
      <c r="QKD9" s="86"/>
      <c r="QKE9" s="86"/>
      <c r="QKF9" s="86"/>
      <c r="QKG9" s="86"/>
      <c r="QKH9" s="86"/>
      <c r="QKI9" s="86"/>
      <c r="QKJ9" s="86"/>
      <c r="QKK9" s="86"/>
      <c r="QKL9" s="86"/>
      <c r="QKM9" s="86"/>
      <c r="QKN9" s="86"/>
      <c r="QKO9" s="86"/>
      <c r="QKP9" s="86"/>
      <c r="QKQ9" s="86"/>
      <c r="QKR9" s="86"/>
      <c r="QKS9" s="86"/>
      <c r="QKT9" s="86"/>
      <c r="QKU9" s="86"/>
      <c r="QKV9" s="86"/>
      <c r="QKW9" s="86"/>
      <c r="QKX9" s="86"/>
      <c r="QKY9" s="86"/>
      <c r="QKZ9" s="86"/>
      <c r="QLA9" s="86"/>
      <c r="QLB9" s="86"/>
      <c r="QLC9" s="86"/>
      <c r="QLD9" s="86"/>
      <c r="QLE9" s="86"/>
      <c r="QLF9" s="86"/>
      <c r="QLG9" s="86"/>
      <c r="QLH9" s="86"/>
      <c r="QLI9" s="86"/>
      <c r="QLJ9" s="86"/>
      <c r="QLK9" s="86"/>
      <c r="QLL9" s="86"/>
      <c r="QLM9" s="86"/>
      <c r="QLN9" s="86"/>
      <c r="QLO9" s="86"/>
      <c r="QLP9" s="86"/>
      <c r="QLQ9" s="86"/>
      <c r="QLR9" s="86"/>
      <c r="QLS9" s="86"/>
      <c r="QLT9" s="86"/>
      <c r="QLU9" s="86"/>
      <c r="QLV9" s="86"/>
      <c r="QLW9" s="86"/>
      <c r="QLX9" s="86"/>
      <c r="QLY9" s="86"/>
      <c r="QLZ9" s="86"/>
      <c r="QMA9" s="86"/>
      <c r="QMB9" s="86"/>
      <c r="QMC9" s="86"/>
      <c r="QMD9" s="86"/>
      <c r="QME9" s="86"/>
      <c r="QMF9" s="86"/>
      <c r="QMG9" s="86"/>
      <c r="QMH9" s="86"/>
      <c r="QMI9" s="86"/>
      <c r="QMJ9" s="86"/>
      <c r="QMK9" s="86"/>
      <c r="QML9" s="86"/>
      <c r="QMM9" s="86"/>
      <c r="QMN9" s="86"/>
      <c r="QMO9" s="86"/>
      <c r="QMP9" s="86"/>
      <c r="QMQ9" s="86"/>
      <c r="QMR9" s="86"/>
      <c r="QMS9" s="86"/>
      <c r="QMT9" s="86"/>
      <c r="QMU9" s="86"/>
      <c r="QMV9" s="86"/>
      <c r="QMW9" s="86"/>
      <c r="QMX9" s="86"/>
      <c r="QMY9" s="86"/>
      <c r="QMZ9" s="86"/>
      <c r="QNA9" s="86"/>
      <c r="QNB9" s="86"/>
      <c r="QNC9" s="86"/>
      <c r="QND9" s="86"/>
      <c r="QNE9" s="86"/>
      <c r="QNF9" s="86"/>
      <c r="QNG9" s="86"/>
      <c r="QNH9" s="86"/>
      <c r="QNI9" s="86"/>
      <c r="QNJ9" s="86"/>
      <c r="QNK9" s="86"/>
      <c r="QNL9" s="86"/>
      <c r="QNM9" s="86"/>
      <c r="QNN9" s="86"/>
      <c r="QNO9" s="86"/>
      <c r="QNP9" s="86"/>
      <c r="QNQ9" s="86"/>
      <c r="QNR9" s="86"/>
      <c r="QNS9" s="86"/>
      <c r="QNT9" s="86"/>
      <c r="QNU9" s="86"/>
      <c r="QNV9" s="86"/>
      <c r="QNW9" s="86"/>
      <c r="QNX9" s="86"/>
      <c r="QNY9" s="86"/>
      <c r="QNZ9" s="86"/>
      <c r="QOA9" s="86"/>
      <c r="QOB9" s="86"/>
      <c r="QOC9" s="86"/>
      <c r="QOD9" s="86"/>
      <c r="QOE9" s="86"/>
      <c r="QOF9" s="86"/>
      <c r="QOG9" s="86"/>
      <c r="QOH9" s="86"/>
      <c r="QOI9" s="86"/>
      <c r="QOJ9" s="86"/>
      <c r="QOK9" s="86"/>
      <c r="QOL9" s="86"/>
      <c r="QOM9" s="86"/>
      <c r="QON9" s="86"/>
      <c r="QOO9" s="86"/>
      <c r="QOP9" s="86"/>
      <c r="QOQ9" s="86"/>
      <c r="QOR9" s="86"/>
      <c r="QOS9" s="86"/>
      <c r="QOT9" s="86"/>
      <c r="QOU9" s="86"/>
      <c r="QOV9" s="86"/>
      <c r="QOW9" s="86"/>
      <c r="QOX9" s="86"/>
      <c r="QOY9" s="86"/>
      <c r="QOZ9" s="86"/>
      <c r="QPA9" s="86"/>
      <c r="QPB9" s="86"/>
      <c r="QPC9" s="86"/>
      <c r="QPD9" s="86"/>
      <c r="QPE9" s="86"/>
      <c r="QPF9" s="86"/>
      <c r="QPG9" s="86"/>
      <c r="QPH9" s="86"/>
      <c r="QPI9" s="86"/>
      <c r="QPJ9" s="86"/>
      <c r="QPK9" s="86"/>
      <c r="QPL9" s="86"/>
      <c r="QPM9" s="86"/>
      <c r="QPN9" s="86"/>
      <c r="QPO9" s="86"/>
      <c r="QPP9" s="86"/>
      <c r="QPQ9" s="86"/>
      <c r="QPR9" s="86"/>
      <c r="QPS9" s="86"/>
      <c r="QPT9" s="86"/>
      <c r="QPU9" s="86"/>
      <c r="QPV9" s="86"/>
      <c r="QPW9" s="86"/>
      <c r="QPX9" s="86"/>
      <c r="QPY9" s="86"/>
      <c r="QPZ9" s="86"/>
      <c r="QQA9" s="86"/>
      <c r="QQB9" s="86"/>
      <c r="QQC9" s="86"/>
      <c r="QQD9" s="86"/>
      <c r="QQE9" s="86"/>
      <c r="QQF9" s="86"/>
      <c r="QQG9" s="86"/>
      <c r="QQH9" s="86"/>
      <c r="QQI9" s="86"/>
      <c r="QQJ9" s="86"/>
      <c r="QQK9" s="86"/>
      <c r="QQL9" s="86"/>
      <c r="QQM9" s="86"/>
      <c r="QQN9" s="86"/>
      <c r="QQO9" s="86"/>
      <c r="QQP9" s="86"/>
      <c r="QQQ9" s="86"/>
      <c r="QQR9" s="86"/>
      <c r="QQS9" s="86"/>
      <c r="QQT9" s="86"/>
      <c r="QQU9" s="86"/>
      <c r="QQV9" s="86"/>
      <c r="QQW9" s="86"/>
      <c r="QQX9" s="86"/>
      <c r="QQY9" s="86"/>
      <c r="QQZ9" s="86"/>
      <c r="QRA9" s="86"/>
      <c r="QRB9" s="86"/>
      <c r="QRC9" s="86"/>
      <c r="QRD9" s="86"/>
      <c r="QRE9" s="86"/>
      <c r="QRF9" s="86"/>
      <c r="QRG9" s="86"/>
      <c r="QRH9" s="86"/>
      <c r="QRI9" s="86"/>
      <c r="QRJ9" s="86"/>
      <c r="QRK9" s="86"/>
      <c r="QRL9" s="86"/>
      <c r="QRM9" s="86"/>
      <c r="QRN9" s="86"/>
      <c r="QRO9" s="86"/>
      <c r="QRP9" s="86"/>
      <c r="QRQ9" s="86"/>
      <c r="QRR9" s="86"/>
      <c r="QRS9" s="86"/>
      <c r="QRT9" s="86"/>
      <c r="QRU9" s="86"/>
      <c r="QRV9" s="86"/>
      <c r="QRW9" s="86"/>
      <c r="QRX9" s="86"/>
      <c r="QRY9" s="86"/>
      <c r="QRZ9" s="86"/>
      <c r="QSA9" s="86"/>
      <c r="QSB9" s="86"/>
      <c r="QSC9" s="86"/>
      <c r="QSD9" s="86"/>
      <c r="QSE9" s="86"/>
      <c r="QSF9" s="86"/>
      <c r="QSG9" s="86"/>
      <c r="QSH9" s="86"/>
      <c r="QSI9" s="86"/>
      <c r="QSJ9" s="86"/>
      <c r="QSK9" s="86"/>
      <c r="QSL9" s="86"/>
      <c r="QSM9" s="86"/>
      <c r="QSN9" s="86"/>
      <c r="QSO9" s="86"/>
      <c r="QSP9" s="86"/>
      <c r="QSQ9" s="86"/>
      <c r="QSR9" s="86"/>
      <c r="QSS9" s="86"/>
      <c r="QST9" s="86"/>
      <c r="QSU9" s="86"/>
      <c r="QSV9" s="86"/>
      <c r="QSW9" s="86"/>
      <c r="QSX9" s="86"/>
      <c r="QSY9" s="86"/>
      <c r="QSZ9" s="86"/>
      <c r="QTA9" s="86"/>
      <c r="QTB9" s="86"/>
      <c r="QTC9" s="86"/>
      <c r="QTD9" s="86"/>
      <c r="QTE9" s="86"/>
      <c r="QTF9" s="86"/>
      <c r="QTG9" s="86"/>
      <c r="QTH9" s="86"/>
      <c r="QTI9" s="86"/>
      <c r="QTJ9" s="86"/>
      <c r="QTK9" s="86"/>
      <c r="QTL9" s="86"/>
      <c r="QTM9" s="86"/>
      <c r="QTN9" s="86"/>
      <c r="QTO9" s="86"/>
      <c r="QTP9" s="86"/>
      <c r="QTQ9" s="86"/>
      <c r="QTR9" s="86"/>
      <c r="QTS9" s="86"/>
      <c r="QTT9" s="86"/>
      <c r="QTU9" s="86"/>
      <c r="QTV9" s="86"/>
      <c r="QTW9" s="86"/>
      <c r="QTX9" s="86"/>
      <c r="QTY9" s="86"/>
      <c r="QTZ9" s="86"/>
      <c r="QUA9" s="86"/>
      <c r="QUB9" s="86"/>
      <c r="QUC9" s="86"/>
      <c r="QUD9" s="86"/>
      <c r="QUE9" s="86"/>
      <c r="QUF9" s="86"/>
      <c r="QUG9" s="86"/>
      <c r="QUH9" s="86"/>
      <c r="QUI9" s="86"/>
      <c r="QUJ9" s="86"/>
      <c r="QUK9" s="86"/>
      <c r="QUL9" s="86"/>
      <c r="QUM9" s="86"/>
      <c r="QUN9" s="86"/>
      <c r="QUO9" s="86"/>
      <c r="QUP9" s="86"/>
      <c r="QUQ9" s="86"/>
      <c r="QUR9" s="86"/>
      <c r="QUS9" s="86"/>
      <c r="QUT9" s="86"/>
      <c r="QUU9" s="86"/>
      <c r="QUV9" s="86"/>
      <c r="QUW9" s="86"/>
      <c r="QUX9" s="86"/>
      <c r="QUY9" s="86"/>
      <c r="QUZ9" s="86"/>
      <c r="QVA9" s="86"/>
      <c r="QVB9" s="86"/>
      <c r="QVC9" s="86"/>
      <c r="QVD9" s="86"/>
      <c r="QVE9" s="86"/>
      <c r="QVF9" s="86"/>
      <c r="QVG9" s="86"/>
      <c r="QVH9" s="86"/>
      <c r="QVI9" s="86"/>
      <c r="QVJ9" s="86"/>
      <c r="QVK9" s="86"/>
      <c r="QVL9" s="86"/>
      <c r="QVM9" s="86"/>
      <c r="QVN9" s="86"/>
      <c r="QVO9" s="86"/>
      <c r="QVP9" s="86"/>
      <c r="QVQ9" s="86"/>
      <c r="QVR9" s="86"/>
      <c r="QVS9" s="86"/>
      <c r="QVT9" s="86"/>
      <c r="QVU9" s="86"/>
      <c r="QVV9" s="86"/>
      <c r="QVW9" s="86"/>
      <c r="QVX9" s="86"/>
      <c r="QVY9" s="86"/>
      <c r="QVZ9" s="86"/>
      <c r="QWA9" s="86"/>
      <c r="QWB9" s="86"/>
      <c r="QWC9" s="86"/>
      <c r="QWD9" s="86"/>
      <c r="QWE9" s="86"/>
      <c r="QWF9" s="86"/>
      <c r="QWG9" s="86"/>
      <c r="QWH9" s="86"/>
      <c r="QWI9" s="86"/>
      <c r="QWJ9" s="86"/>
      <c r="QWK9" s="86"/>
      <c r="QWL9" s="86"/>
      <c r="QWM9" s="86"/>
      <c r="QWN9" s="86"/>
      <c r="QWO9" s="86"/>
      <c r="QWP9" s="86"/>
      <c r="QWQ9" s="86"/>
      <c r="QWR9" s="86"/>
      <c r="QWS9" s="86"/>
      <c r="QWT9" s="86"/>
      <c r="QWU9" s="86"/>
      <c r="QWV9" s="86"/>
      <c r="QWW9" s="86"/>
      <c r="QWX9" s="86"/>
      <c r="QWY9" s="86"/>
      <c r="QWZ9" s="86"/>
      <c r="QXA9" s="86"/>
      <c r="QXB9" s="86"/>
      <c r="QXC9" s="86"/>
      <c r="QXD9" s="86"/>
      <c r="QXE9" s="86"/>
      <c r="QXF9" s="86"/>
      <c r="QXG9" s="86"/>
      <c r="QXH9" s="86"/>
      <c r="QXI9" s="86"/>
      <c r="QXJ9" s="86"/>
      <c r="QXK9" s="86"/>
      <c r="QXL9" s="86"/>
      <c r="QXM9" s="86"/>
      <c r="QXN9" s="86"/>
      <c r="QXO9" s="86"/>
      <c r="QXP9" s="86"/>
      <c r="QXQ9" s="86"/>
      <c r="QXR9" s="86"/>
      <c r="QXS9" s="86"/>
      <c r="QXT9" s="86"/>
      <c r="QXU9" s="86"/>
      <c r="QXV9" s="86"/>
      <c r="QXW9" s="86"/>
      <c r="QXX9" s="86"/>
      <c r="QXY9" s="86"/>
      <c r="QXZ9" s="86"/>
      <c r="QYA9" s="86"/>
      <c r="QYB9" s="86"/>
      <c r="QYC9" s="86"/>
      <c r="QYD9" s="86"/>
      <c r="QYE9" s="86"/>
      <c r="QYF9" s="86"/>
      <c r="QYG9" s="86"/>
      <c r="QYH9" s="86"/>
      <c r="QYI9" s="86"/>
      <c r="QYJ9" s="86"/>
      <c r="QYK9" s="86"/>
      <c r="QYL9" s="86"/>
      <c r="QYM9" s="86"/>
      <c r="QYN9" s="86"/>
      <c r="QYO9" s="86"/>
      <c r="QYP9" s="86"/>
      <c r="QYQ9" s="86"/>
      <c r="QYR9" s="86"/>
      <c r="QYS9" s="86"/>
      <c r="QYT9" s="86"/>
      <c r="QYU9" s="86"/>
      <c r="QYV9" s="86"/>
      <c r="QYW9" s="86"/>
      <c r="QYX9" s="86"/>
      <c r="QYY9" s="86"/>
      <c r="QYZ9" s="86"/>
      <c r="QZA9" s="86"/>
      <c r="QZB9" s="86"/>
      <c r="QZC9" s="86"/>
      <c r="QZD9" s="86"/>
      <c r="QZE9" s="86"/>
      <c r="QZF9" s="86"/>
      <c r="QZG9" s="86"/>
      <c r="QZH9" s="86"/>
      <c r="QZI9" s="86"/>
      <c r="QZJ9" s="86"/>
      <c r="QZK9" s="86"/>
      <c r="QZL9" s="86"/>
      <c r="QZM9" s="86"/>
      <c r="QZN9" s="86"/>
      <c r="QZO9" s="86"/>
      <c r="QZP9" s="86"/>
      <c r="QZQ9" s="86"/>
      <c r="QZR9" s="86"/>
      <c r="QZS9" s="86"/>
      <c r="QZT9" s="86"/>
      <c r="QZU9" s="86"/>
      <c r="QZV9" s="86"/>
      <c r="QZW9" s="86"/>
      <c r="QZX9" s="86"/>
      <c r="QZY9" s="86"/>
      <c r="QZZ9" s="86"/>
      <c r="RAA9" s="86"/>
      <c r="RAB9" s="86"/>
      <c r="RAC9" s="86"/>
      <c r="RAD9" s="86"/>
      <c r="RAE9" s="86"/>
      <c r="RAF9" s="86"/>
      <c r="RAG9" s="86"/>
      <c r="RAH9" s="86"/>
      <c r="RAI9" s="86"/>
      <c r="RAJ9" s="86"/>
      <c r="RAK9" s="86"/>
      <c r="RAL9" s="86"/>
      <c r="RAM9" s="86"/>
      <c r="RAN9" s="86"/>
      <c r="RAO9" s="86"/>
      <c r="RAP9" s="86"/>
      <c r="RAQ9" s="86"/>
      <c r="RAR9" s="86"/>
      <c r="RAS9" s="86"/>
      <c r="RAT9" s="86"/>
      <c r="RAU9" s="86"/>
      <c r="RAV9" s="86"/>
      <c r="RAW9" s="86"/>
      <c r="RAX9" s="86"/>
      <c r="RAY9" s="86"/>
      <c r="RAZ9" s="86"/>
      <c r="RBA9" s="86"/>
      <c r="RBB9" s="86"/>
      <c r="RBC9" s="86"/>
      <c r="RBD9" s="86"/>
      <c r="RBE9" s="86"/>
      <c r="RBF9" s="86"/>
      <c r="RBG9" s="86"/>
      <c r="RBH9" s="86"/>
      <c r="RBI9" s="86"/>
      <c r="RBJ9" s="86"/>
      <c r="RBK9" s="86"/>
      <c r="RBL9" s="86"/>
      <c r="RBM9" s="86"/>
      <c r="RBN9" s="86"/>
      <c r="RBO9" s="86"/>
      <c r="RBP9" s="86"/>
      <c r="RBQ9" s="86"/>
      <c r="RBR9" s="86"/>
      <c r="RBS9" s="86"/>
      <c r="RBT9" s="86"/>
      <c r="RBU9" s="86"/>
      <c r="RBV9" s="86"/>
      <c r="RBW9" s="86"/>
      <c r="RBX9" s="86"/>
      <c r="RBY9" s="86"/>
      <c r="RBZ9" s="86"/>
      <c r="RCA9" s="86"/>
      <c r="RCB9" s="86"/>
      <c r="RCC9" s="86"/>
      <c r="RCD9" s="86"/>
      <c r="RCE9" s="86"/>
      <c r="RCF9" s="86"/>
      <c r="RCG9" s="86"/>
      <c r="RCH9" s="86"/>
      <c r="RCI9" s="86"/>
      <c r="RCJ9" s="86"/>
      <c r="RCK9" s="86"/>
      <c r="RCL9" s="86"/>
      <c r="RCM9" s="86"/>
      <c r="RCN9" s="86"/>
      <c r="RCO9" s="86"/>
      <c r="RCP9" s="86"/>
      <c r="RCQ9" s="86"/>
      <c r="RCR9" s="86"/>
      <c r="RCS9" s="86"/>
      <c r="RCT9" s="86"/>
      <c r="RCU9" s="86"/>
      <c r="RCV9" s="86"/>
      <c r="RCW9" s="86"/>
      <c r="RCX9" s="86"/>
      <c r="RCY9" s="86"/>
      <c r="RCZ9" s="86"/>
      <c r="RDA9" s="86"/>
      <c r="RDB9" s="86"/>
      <c r="RDC9" s="86"/>
      <c r="RDD9" s="86"/>
      <c r="RDE9" s="86"/>
      <c r="RDF9" s="86"/>
      <c r="RDG9" s="86"/>
      <c r="RDH9" s="86"/>
      <c r="RDI9" s="86"/>
      <c r="RDJ9" s="86"/>
      <c r="RDK9" s="86"/>
      <c r="RDL9" s="86"/>
      <c r="RDM9" s="86"/>
      <c r="RDN9" s="86"/>
      <c r="RDO9" s="86"/>
      <c r="RDP9" s="86"/>
      <c r="RDQ9" s="86"/>
      <c r="RDR9" s="86"/>
      <c r="RDS9" s="86"/>
      <c r="RDT9" s="86"/>
      <c r="RDU9" s="86"/>
      <c r="RDV9" s="86"/>
      <c r="RDW9" s="86"/>
      <c r="RDX9" s="86"/>
      <c r="RDY9" s="86"/>
      <c r="RDZ9" s="86"/>
      <c r="REA9" s="86"/>
      <c r="REB9" s="86"/>
      <c r="REC9" s="86"/>
      <c r="RED9" s="86"/>
      <c r="REE9" s="86"/>
      <c r="REF9" s="86"/>
      <c r="REG9" s="86"/>
      <c r="REH9" s="86"/>
      <c r="REI9" s="86"/>
      <c r="REJ9" s="86"/>
      <c r="REK9" s="86"/>
      <c r="REL9" s="86"/>
      <c r="REM9" s="86"/>
      <c r="REN9" s="86"/>
      <c r="REO9" s="86"/>
      <c r="REP9" s="86"/>
      <c r="REQ9" s="86"/>
      <c r="RER9" s="86"/>
      <c r="RES9" s="86"/>
      <c r="RET9" s="86"/>
      <c r="REU9" s="86"/>
      <c r="REV9" s="86"/>
      <c r="REW9" s="86"/>
      <c r="REX9" s="86"/>
      <c r="REY9" s="86"/>
      <c r="REZ9" s="86"/>
      <c r="RFA9" s="86"/>
      <c r="RFB9" s="86"/>
      <c r="RFC9" s="86"/>
      <c r="RFD9" s="86"/>
      <c r="RFE9" s="86"/>
      <c r="RFF9" s="86"/>
      <c r="RFG9" s="86"/>
      <c r="RFH9" s="86"/>
      <c r="RFI9" s="86"/>
      <c r="RFJ9" s="86"/>
      <c r="RFK9" s="86"/>
      <c r="RFL9" s="86"/>
      <c r="RFM9" s="86"/>
      <c r="RFN9" s="86"/>
      <c r="RFO9" s="86"/>
      <c r="RFP9" s="86"/>
      <c r="RFQ9" s="86"/>
      <c r="RFR9" s="86"/>
      <c r="RFS9" s="86"/>
      <c r="RFT9" s="86"/>
      <c r="RFU9" s="86"/>
      <c r="RFV9" s="86"/>
      <c r="RFW9" s="86"/>
      <c r="RFX9" s="86"/>
      <c r="RFY9" s="86"/>
      <c r="RFZ9" s="86"/>
      <c r="RGA9" s="86"/>
      <c r="RGB9" s="86"/>
      <c r="RGC9" s="86"/>
      <c r="RGD9" s="86"/>
      <c r="RGE9" s="86"/>
      <c r="RGF9" s="86"/>
      <c r="RGG9" s="86"/>
      <c r="RGH9" s="86"/>
      <c r="RGI9" s="86"/>
      <c r="RGJ9" s="86"/>
      <c r="RGK9" s="86"/>
      <c r="RGL9" s="86"/>
      <c r="RGM9" s="86"/>
      <c r="RGN9" s="86"/>
      <c r="RGO9" s="86"/>
      <c r="RGP9" s="86"/>
      <c r="RGQ9" s="86"/>
      <c r="RGR9" s="86"/>
      <c r="RGS9" s="86"/>
      <c r="RGT9" s="86"/>
      <c r="RGU9" s="86"/>
      <c r="RGV9" s="86"/>
      <c r="RGW9" s="86"/>
      <c r="RGX9" s="86"/>
      <c r="RGY9" s="86"/>
      <c r="RGZ9" s="86"/>
      <c r="RHA9" s="86"/>
      <c r="RHB9" s="86"/>
      <c r="RHC9" s="86"/>
      <c r="RHD9" s="86"/>
      <c r="RHE9" s="86"/>
      <c r="RHF9" s="86"/>
      <c r="RHG9" s="86"/>
      <c r="RHH9" s="86"/>
      <c r="RHI9" s="86"/>
      <c r="RHJ9" s="86"/>
      <c r="RHK9" s="86"/>
      <c r="RHL9" s="86"/>
      <c r="RHM9" s="86"/>
      <c r="RHN9" s="86"/>
      <c r="RHO9" s="86"/>
      <c r="RHP9" s="86"/>
      <c r="RHQ9" s="86"/>
      <c r="RHR9" s="86"/>
      <c r="RHS9" s="86"/>
      <c r="RHT9" s="86"/>
      <c r="RHU9" s="86"/>
      <c r="RHV9" s="86"/>
      <c r="RHW9" s="86"/>
      <c r="RHX9" s="86"/>
      <c r="RHY9" s="86"/>
      <c r="RHZ9" s="86"/>
      <c r="RIA9" s="86"/>
      <c r="RIB9" s="86"/>
      <c r="RIC9" s="86"/>
      <c r="RID9" s="86"/>
      <c r="RIE9" s="86"/>
      <c r="RIF9" s="86"/>
      <c r="RIG9" s="86"/>
      <c r="RIH9" s="86"/>
      <c r="RII9" s="86"/>
      <c r="RIJ9" s="86"/>
      <c r="RIK9" s="86"/>
      <c r="RIL9" s="86"/>
      <c r="RIM9" s="86"/>
      <c r="RIN9" s="86"/>
      <c r="RIO9" s="86"/>
      <c r="RIP9" s="86"/>
      <c r="RIQ9" s="86"/>
      <c r="RIR9" s="86"/>
      <c r="RIS9" s="86"/>
      <c r="RIT9" s="86"/>
      <c r="RIU9" s="86"/>
      <c r="RIV9" s="86"/>
      <c r="RIW9" s="86"/>
      <c r="RIX9" s="86"/>
      <c r="RIY9" s="86"/>
      <c r="RIZ9" s="86"/>
      <c r="RJA9" s="86"/>
      <c r="RJB9" s="86"/>
      <c r="RJC9" s="86"/>
      <c r="RJD9" s="86"/>
      <c r="RJE9" s="86"/>
      <c r="RJF9" s="86"/>
      <c r="RJG9" s="86"/>
      <c r="RJH9" s="86"/>
      <c r="RJI9" s="86"/>
      <c r="RJJ9" s="86"/>
      <c r="RJK9" s="86"/>
      <c r="RJL9" s="86"/>
      <c r="RJM9" s="86"/>
      <c r="RJN9" s="86"/>
      <c r="RJO9" s="86"/>
      <c r="RJP9" s="86"/>
      <c r="RJQ9" s="86"/>
      <c r="RJR9" s="86"/>
      <c r="RJS9" s="86"/>
      <c r="RJT9" s="86"/>
      <c r="RJU9" s="86"/>
      <c r="RJV9" s="86"/>
      <c r="RJW9" s="86"/>
      <c r="RJX9" s="86"/>
      <c r="RJY9" s="86"/>
      <c r="RJZ9" s="86"/>
      <c r="RKA9" s="86"/>
      <c r="RKB9" s="86"/>
      <c r="RKC9" s="86"/>
      <c r="RKD9" s="86"/>
      <c r="RKE9" s="86"/>
      <c r="RKF9" s="86"/>
      <c r="RKG9" s="86"/>
      <c r="RKH9" s="86"/>
      <c r="RKI9" s="86"/>
      <c r="RKJ9" s="86"/>
      <c r="RKK9" s="86"/>
      <c r="RKL9" s="86"/>
      <c r="RKM9" s="86"/>
      <c r="RKN9" s="86"/>
      <c r="RKO9" s="86"/>
      <c r="RKP9" s="86"/>
      <c r="RKQ9" s="86"/>
      <c r="RKR9" s="86"/>
      <c r="RKS9" s="86"/>
      <c r="RKT9" s="86"/>
      <c r="RKU9" s="86"/>
      <c r="RKV9" s="86"/>
      <c r="RKW9" s="86"/>
      <c r="RKX9" s="86"/>
      <c r="RKY9" s="86"/>
      <c r="RKZ9" s="86"/>
      <c r="RLA9" s="86"/>
      <c r="RLB9" s="86"/>
      <c r="RLC9" s="86"/>
      <c r="RLD9" s="86"/>
      <c r="RLE9" s="86"/>
      <c r="RLF9" s="86"/>
      <c r="RLG9" s="86"/>
      <c r="RLH9" s="86"/>
      <c r="RLI9" s="86"/>
      <c r="RLJ9" s="86"/>
      <c r="RLK9" s="86"/>
      <c r="RLL9" s="86"/>
      <c r="RLM9" s="86"/>
      <c r="RLN9" s="86"/>
      <c r="RLO9" s="86"/>
      <c r="RLP9" s="86"/>
      <c r="RLQ9" s="86"/>
      <c r="RLR9" s="86"/>
      <c r="RLS9" s="86"/>
      <c r="RLT9" s="86"/>
      <c r="RLU9" s="86"/>
      <c r="RLV9" s="86"/>
      <c r="RLW9" s="86"/>
      <c r="RLX9" s="86"/>
      <c r="RLY9" s="86"/>
      <c r="RLZ9" s="86"/>
      <c r="RMA9" s="86"/>
      <c r="RMB9" s="86"/>
      <c r="RMC9" s="86"/>
      <c r="RMD9" s="86"/>
      <c r="RME9" s="86"/>
      <c r="RMF9" s="86"/>
      <c r="RMG9" s="86"/>
      <c r="RMH9" s="86"/>
      <c r="RMI9" s="86"/>
      <c r="RMJ9" s="86"/>
      <c r="RMK9" s="86"/>
      <c r="RML9" s="86"/>
      <c r="RMM9" s="86"/>
      <c r="RMN9" s="86"/>
      <c r="RMO9" s="86"/>
      <c r="RMP9" s="86"/>
      <c r="RMQ9" s="86"/>
      <c r="RMR9" s="86"/>
      <c r="RMS9" s="86"/>
      <c r="RMT9" s="86"/>
      <c r="RMU9" s="86"/>
      <c r="RMV9" s="86"/>
      <c r="RMW9" s="86"/>
      <c r="RMX9" s="86"/>
      <c r="RMY9" s="86"/>
      <c r="RMZ9" s="86"/>
      <c r="RNA9" s="86"/>
      <c r="RNB9" s="86"/>
      <c r="RNC9" s="86"/>
      <c r="RND9" s="86"/>
      <c r="RNE9" s="86"/>
      <c r="RNF9" s="86"/>
      <c r="RNG9" s="86"/>
      <c r="RNH9" s="86"/>
      <c r="RNI9" s="86"/>
      <c r="RNJ9" s="86"/>
      <c r="RNK9" s="86"/>
      <c r="RNL9" s="86"/>
      <c r="RNM9" s="86"/>
      <c r="RNN9" s="86"/>
      <c r="RNO9" s="86"/>
      <c r="RNP9" s="86"/>
      <c r="RNQ9" s="86"/>
      <c r="RNR9" s="86"/>
      <c r="RNS9" s="86"/>
      <c r="RNT9" s="86"/>
      <c r="RNU9" s="86"/>
      <c r="RNV9" s="86"/>
      <c r="RNW9" s="86"/>
      <c r="RNX9" s="86"/>
      <c r="RNY9" s="86"/>
      <c r="RNZ9" s="86"/>
      <c r="ROA9" s="86"/>
      <c r="ROB9" s="86"/>
      <c r="ROC9" s="86"/>
      <c r="ROD9" s="86"/>
      <c r="ROE9" s="86"/>
      <c r="ROF9" s="86"/>
      <c r="ROG9" s="86"/>
      <c r="ROH9" s="86"/>
      <c r="ROI9" s="86"/>
      <c r="ROJ9" s="86"/>
      <c r="ROK9" s="86"/>
      <c r="ROL9" s="86"/>
      <c r="ROM9" s="86"/>
      <c r="RON9" s="86"/>
      <c r="ROO9" s="86"/>
      <c r="ROP9" s="86"/>
      <c r="ROQ9" s="86"/>
      <c r="ROR9" s="86"/>
      <c r="ROS9" s="86"/>
      <c r="ROT9" s="86"/>
      <c r="ROU9" s="86"/>
      <c r="ROV9" s="86"/>
      <c r="ROW9" s="86"/>
      <c r="ROX9" s="86"/>
      <c r="ROY9" s="86"/>
      <c r="ROZ9" s="86"/>
      <c r="RPA9" s="86"/>
      <c r="RPB9" s="86"/>
      <c r="RPC9" s="86"/>
      <c r="RPD9" s="86"/>
      <c r="RPE9" s="86"/>
      <c r="RPF9" s="86"/>
      <c r="RPG9" s="86"/>
      <c r="RPH9" s="86"/>
      <c r="RPI9" s="86"/>
      <c r="RPJ9" s="86"/>
      <c r="RPK9" s="86"/>
      <c r="RPL9" s="86"/>
      <c r="RPM9" s="86"/>
      <c r="RPN9" s="86"/>
      <c r="RPO9" s="86"/>
      <c r="RPP9" s="86"/>
      <c r="RPQ9" s="86"/>
      <c r="RPR9" s="86"/>
      <c r="RPS9" s="86"/>
      <c r="RPT9" s="86"/>
      <c r="RPU9" s="86"/>
      <c r="RPV9" s="86"/>
      <c r="RPW9" s="86"/>
      <c r="RPX9" s="86"/>
      <c r="RPY9" s="86"/>
      <c r="RPZ9" s="86"/>
      <c r="RQA9" s="86"/>
      <c r="RQB9" s="86"/>
      <c r="RQC9" s="86"/>
      <c r="RQD9" s="86"/>
      <c r="RQE9" s="86"/>
      <c r="RQF9" s="86"/>
      <c r="RQG9" s="86"/>
      <c r="RQH9" s="86"/>
      <c r="RQI9" s="86"/>
      <c r="RQJ9" s="86"/>
      <c r="RQK9" s="86"/>
      <c r="RQL9" s="86"/>
      <c r="RQM9" s="86"/>
      <c r="RQN9" s="86"/>
      <c r="RQO9" s="86"/>
      <c r="RQP9" s="86"/>
      <c r="RQQ9" s="86"/>
      <c r="RQR9" s="86"/>
      <c r="RQS9" s="86"/>
      <c r="RQT9" s="86"/>
      <c r="RQU9" s="86"/>
      <c r="RQV9" s="86"/>
      <c r="RQW9" s="86"/>
      <c r="RQX9" s="86"/>
      <c r="RQY9" s="86"/>
      <c r="RQZ9" s="86"/>
      <c r="RRA9" s="86"/>
      <c r="RRB9" s="86"/>
      <c r="RRC9" s="86"/>
      <c r="RRD9" s="86"/>
      <c r="RRE9" s="86"/>
      <c r="RRF9" s="86"/>
      <c r="RRG9" s="86"/>
      <c r="RRH9" s="86"/>
      <c r="RRI9" s="86"/>
      <c r="RRJ9" s="86"/>
      <c r="RRK9" s="86"/>
      <c r="RRL9" s="86"/>
      <c r="RRM9" s="86"/>
      <c r="RRN9" s="86"/>
      <c r="RRO9" s="86"/>
      <c r="RRP9" s="86"/>
      <c r="RRQ9" s="86"/>
      <c r="RRR9" s="86"/>
      <c r="RRS9" s="86"/>
      <c r="RRT9" s="86"/>
      <c r="RRU9" s="86"/>
      <c r="RRV9" s="86"/>
      <c r="RRW9" s="86"/>
      <c r="RRX9" s="86"/>
      <c r="RRY9" s="86"/>
      <c r="RRZ9" s="86"/>
      <c r="RSA9" s="86"/>
      <c r="RSB9" s="86"/>
      <c r="RSC9" s="86"/>
      <c r="RSD9" s="86"/>
      <c r="RSE9" s="86"/>
      <c r="RSF9" s="86"/>
      <c r="RSG9" s="86"/>
      <c r="RSH9" s="86"/>
      <c r="RSI9" s="86"/>
      <c r="RSJ9" s="86"/>
      <c r="RSK9" s="86"/>
      <c r="RSL9" s="86"/>
      <c r="RSM9" s="86"/>
      <c r="RSN9" s="86"/>
      <c r="RSO9" s="86"/>
      <c r="RSP9" s="86"/>
      <c r="RSQ9" s="86"/>
      <c r="RSR9" s="86"/>
      <c r="RSS9" s="86"/>
      <c r="RST9" s="86"/>
      <c r="RSU9" s="86"/>
      <c r="RSV9" s="86"/>
      <c r="RSW9" s="86"/>
      <c r="RSX9" s="86"/>
      <c r="RSY9" s="86"/>
      <c r="RSZ9" s="86"/>
      <c r="RTA9" s="86"/>
      <c r="RTB9" s="86"/>
      <c r="RTC9" s="86"/>
      <c r="RTD9" s="86"/>
      <c r="RTE9" s="86"/>
      <c r="RTF9" s="86"/>
      <c r="RTG9" s="86"/>
      <c r="RTH9" s="86"/>
      <c r="RTI9" s="86"/>
      <c r="RTJ9" s="86"/>
      <c r="RTK9" s="86"/>
      <c r="RTL9" s="86"/>
      <c r="RTM9" s="86"/>
      <c r="RTN9" s="86"/>
      <c r="RTO9" s="86"/>
      <c r="RTP9" s="86"/>
      <c r="RTQ9" s="86"/>
      <c r="RTR9" s="86"/>
      <c r="RTS9" s="86"/>
      <c r="RTT9" s="86"/>
      <c r="RTU9" s="86"/>
      <c r="RTV9" s="86"/>
      <c r="RTW9" s="86"/>
      <c r="RTX9" s="86"/>
      <c r="RTY9" s="86"/>
      <c r="RTZ9" s="86"/>
      <c r="RUA9" s="86"/>
      <c r="RUB9" s="86"/>
      <c r="RUC9" s="86"/>
      <c r="RUD9" s="86"/>
      <c r="RUE9" s="86"/>
      <c r="RUF9" s="86"/>
      <c r="RUG9" s="86"/>
      <c r="RUH9" s="86"/>
      <c r="RUI9" s="86"/>
      <c r="RUJ9" s="86"/>
      <c r="RUK9" s="86"/>
      <c r="RUL9" s="86"/>
      <c r="RUM9" s="86"/>
      <c r="RUN9" s="86"/>
      <c r="RUO9" s="86"/>
      <c r="RUP9" s="86"/>
      <c r="RUQ9" s="86"/>
      <c r="RUR9" s="86"/>
      <c r="RUS9" s="86"/>
      <c r="RUT9" s="86"/>
      <c r="RUU9" s="86"/>
      <c r="RUV9" s="86"/>
      <c r="RUW9" s="86"/>
      <c r="RUX9" s="86"/>
      <c r="RUY9" s="86"/>
      <c r="RUZ9" s="86"/>
      <c r="RVA9" s="86"/>
      <c r="RVB9" s="86"/>
      <c r="RVC9" s="86"/>
      <c r="RVD9" s="86"/>
      <c r="RVE9" s="86"/>
      <c r="RVF9" s="86"/>
      <c r="RVG9" s="86"/>
      <c r="RVH9" s="86"/>
      <c r="RVI9" s="86"/>
      <c r="RVJ9" s="86"/>
      <c r="RVK9" s="86"/>
      <c r="RVL9" s="86"/>
      <c r="RVM9" s="86"/>
      <c r="RVN9" s="86"/>
      <c r="RVO9" s="86"/>
      <c r="RVP9" s="86"/>
      <c r="RVQ9" s="86"/>
      <c r="RVR9" s="86"/>
      <c r="RVS9" s="86"/>
      <c r="RVT9" s="86"/>
      <c r="RVU9" s="86"/>
      <c r="RVV9" s="86"/>
      <c r="RVW9" s="86"/>
      <c r="RVX9" s="86"/>
      <c r="RVY9" s="86"/>
      <c r="RVZ9" s="86"/>
      <c r="RWA9" s="86"/>
      <c r="RWB9" s="86"/>
      <c r="RWC9" s="86"/>
      <c r="RWD9" s="86"/>
      <c r="RWE9" s="86"/>
      <c r="RWF9" s="86"/>
      <c r="RWG9" s="86"/>
      <c r="RWH9" s="86"/>
      <c r="RWI9" s="86"/>
      <c r="RWJ9" s="86"/>
      <c r="RWK9" s="86"/>
      <c r="RWL9" s="86"/>
      <c r="RWM9" s="86"/>
      <c r="RWN9" s="86"/>
      <c r="RWO9" s="86"/>
      <c r="RWP9" s="86"/>
      <c r="RWQ9" s="86"/>
      <c r="RWR9" s="86"/>
      <c r="RWS9" s="86"/>
      <c r="RWT9" s="86"/>
      <c r="RWU9" s="86"/>
      <c r="RWV9" s="86"/>
      <c r="RWW9" s="86"/>
      <c r="RWX9" s="86"/>
      <c r="RWY9" s="86"/>
      <c r="RWZ9" s="86"/>
      <c r="RXA9" s="86"/>
      <c r="RXB9" s="86"/>
      <c r="RXC9" s="86"/>
      <c r="RXD9" s="86"/>
      <c r="RXE9" s="86"/>
      <c r="RXF9" s="86"/>
      <c r="RXG9" s="86"/>
      <c r="RXH9" s="86"/>
      <c r="RXI9" s="86"/>
      <c r="RXJ9" s="86"/>
      <c r="RXK9" s="86"/>
      <c r="RXL9" s="86"/>
      <c r="RXM9" s="86"/>
      <c r="RXN9" s="86"/>
      <c r="RXO9" s="86"/>
      <c r="RXP9" s="86"/>
      <c r="RXQ9" s="86"/>
      <c r="RXR9" s="86"/>
      <c r="RXS9" s="86"/>
      <c r="RXT9" s="86"/>
      <c r="RXU9" s="86"/>
      <c r="RXV9" s="86"/>
      <c r="RXW9" s="86"/>
      <c r="RXX9" s="86"/>
      <c r="RXY9" s="86"/>
      <c r="RXZ9" s="86"/>
      <c r="RYA9" s="86"/>
      <c r="RYB9" s="86"/>
      <c r="RYC9" s="86"/>
      <c r="RYD9" s="86"/>
      <c r="RYE9" s="86"/>
      <c r="RYF9" s="86"/>
      <c r="RYG9" s="86"/>
      <c r="RYH9" s="86"/>
      <c r="RYI9" s="86"/>
      <c r="RYJ9" s="86"/>
      <c r="RYK9" s="86"/>
      <c r="RYL9" s="86"/>
      <c r="RYM9" s="86"/>
      <c r="RYN9" s="86"/>
      <c r="RYO9" s="86"/>
      <c r="RYP9" s="86"/>
      <c r="RYQ9" s="86"/>
      <c r="RYR9" s="86"/>
      <c r="RYS9" s="86"/>
      <c r="RYT9" s="86"/>
      <c r="RYU9" s="86"/>
      <c r="RYV9" s="86"/>
      <c r="RYW9" s="86"/>
      <c r="RYX9" s="86"/>
      <c r="RYY9" s="86"/>
      <c r="RYZ9" s="86"/>
      <c r="RZA9" s="86"/>
      <c r="RZB9" s="86"/>
      <c r="RZC9" s="86"/>
      <c r="RZD9" s="86"/>
      <c r="RZE9" s="86"/>
      <c r="RZF9" s="86"/>
      <c r="RZG9" s="86"/>
      <c r="RZH9" s="86"/>
      <c r="RZI9" s="86"/>
      <c r="RZJ9" s="86"/>
      <c r="RZK9" s="86"/>
      <c r="RZL9" s="86"/>
      <c r="RZM9" s="86"/>
      <c r="RZN9" s="86"/>
      <c r="RZO9" s="86"/>
      <c r="RZP9" s="86"/>
      <c r="RZQ9" s="86"/>
      <c r="RZR9" s="86"/>
      <c r="RZS9" s="86"/>
      <c r="RZT9" s="86"/>
      <c r="RZU9" s="86"/>
      <c r="RZV9" s="86"/>
      <c r="RZW9" s="86"/>
      <c r="RZX9" s="86"/>
      <c r="RZY9" s="86"/>
      <c r="RZZ9" s="86"/>
      <c r="SAA9" s="86"/>
      <c r="SAB9" s="86"/>
      <c r="SAC9" s="86"/>
      <c r="SAD9" s="86"/>
      <c r="SAE9" s="86"/>
      <c r="SAF9" s="86"/>
      <c r="SAG9" s="86"/>
      <c r="SAH9" s="86"/>
      <c r="SAI9" s="86"/>
      <c r="SAJ9" s="86"/>
      <c r="SAK9" s="86"/>
      <c r="SAL9" s="86"/>
      <c r="SAM9" s="86"/>
      <c r="SAN9" s="86"/>
      <c r="SAO9" s="86"/>
      <c r="SAP9" s="86"/>
      <c r="SAQ9" s="86"/>
      <c r="SAR9" s="86"/>
      <c r="SAS9" s="86"/>
      <c r="SAT9" s="86"/>
      <c r="SAU9" s="86"/>
      <c r="SAV9" s="86"/>
      <c r="SAW9" s="86"/>
      <c r="SAX9" s="86"/>
      <c r="SAY9" s="86"/>
      <c r="SAZ9" s="86"/>
      <c r="SBA9" s="86"/>
      <c r="SBB9" s="86"/>
      <c r="SBC9" s="86"/>
      <c r="SBD9" s="86"/>
      <c r="SBE9" s="86"/>
      <c r="SBF9" s="86"/>
      <c r="SBG9" s="86"/>
      <c r="SBH9" s="86"/>
      <c r="SBI9" s="86"/>
      <c r="SBJ9" s="86"/>
      <c r="SBK9" s="86"/>
      <c r="SBL9" s="86"/>
      <c r="SBM9" s="86"/>
      <c r="SBN9" s="86"/>
      <c r="SBO9" s="86"/>
      <c r="SBP9" s="86"/>
      <c r="SBQ9" s="86"/>
      <c r="SBR9" s="86"/>
      <c r="SBS9" s="86"/>
      <c r="SBT9" s="86"/>
      <c r="SBU9" s="86"/>
      <c r="SBV9" s="86"/>
      <c r="SBW9" s="86"/>
      <c r="SBX9" s="86"/>
      <c r="SBY9" s="86"/>
      <c r="SBZ9" s="86"/>
      <c r="SCA9" s="86"/>
      <c r="SCB9" s="86"/>
      <c r="SCC9" s="86"/>
      <c r="SCD9" s="86"/>
      <c r="SCE9" s="86"/>
      <c r="SCF9" s="86"/>
      <c r="SCG9" s="86"/>
      <c r="SCH9" s="86"/>
      <c r="SCI9" s="86"/>
      <c r="SCJ9" s="86"/>
      <c r="SCK9" s="86"/>
      <c r="SCL9" s="86"/>
      <c r="SCM9" s="86"/>
      <c r="SCN9" s="86"/>
      <c r="SCO9" s="86"/>
      <c r="SCP9" s="86"/>
      <c r="SCQ9" s="86"/>
      <c r="SCR9" s="86"/>
      <c r="SCS9" s="86"/>
      <c r="SCT9" s="86"/>
      <c r="SCU9" s="86"/>
      <c r="SCV9" s="86"/>
      <c r="SCW9" s="86"/>
      <c r="SCX9" s="86"/>
      <c r="SCY9" s="86"/>
      <c r="SCZ9" s="86"/>
      <c r="SDA9" s="86"/>
      <c r="SDB9" s="86"/>
      <c r="SDC9" s="86"/>
      <c r="SDD9" s="86"/>
      <c r="SDE9" s="86"/>
      <c r="SDF9" s="86"/>
      <c r="SDG9" s="86"/>
      <c r="SDH9" s="86"/>
      <c r="SDI9" s="86"/>
      <c r="SDJ9" s="86"/>
      <c r="SDK9" s="86"/>
      <c r="SDL9" s="86"/>
      <c r="SDM9" s="86"/>
      <c r="SDN9" s="86"/>
      <c r="SDO9" s="86"/>
      <c r="SDP9" s="86"/>
      <c r="SDQ9" s="86"/>
      <c r="SDR9" s="86"/>
      <c r="SDS9" s="86"/>
      <c r="SDT9" s="86"/>
      <c r="SDU9" s="86"/>
      <c r="SDV9" s="86"/>
      <c r="SDW9" s="86"/>
      <c r="SDX9" s="86"/>
      <c r="SDY9" s="86"/>
      <c r="SDZ9" s="86"/>
      <c r="SEA9" s="86"/>
      <c r="SEB9" s="86"/>
      <c r="SEC9" s="86"/>
      <c r="SED9" s="86"/>
      <c r="SEE9" s="86"/>
      <c r="SEF9" s="86"/>
      <c r="SEG9" s="86"/>
      <c r="SEH9" s="86"/>
      <c r="SEI9" s="86"/>
      <c r="SEJ9" s="86"/>
      <c r="SEK9" s="86"/>
      <c r="SEL9" s="86"/>
      <c r="SEM9" s="86"/>
      <c r="SEN9" s="86"/>
      <c r="SEO9" s="86"/>
      <c r="SEP9" s="86"/>
      <c r="SEQ9" s="86"/>
      <c r="SER9" s="86"/>
      <c r="SES9" s="86"/>
      <c r="SET9" s="86"/>
      <c r="SEU9" s="86"/>
      <c r="SEV9" s="86"/>
      <c r="SEW9" s="86"/>
      <c r="SEX9" s="86"/>
      <c r="SEY9" s="86"/>
      <c r="SEZ9" s="86"/>
      <c r="SFA9" s="86"/>
      <c r="SFB9" s="86"/>
      <c r="SFC9" s="86"/>
      <c r="SFD9" s="86"/>
      <c r="SFE9" s="86"/>
      <c r="SFF9" s="86"/>
      <c r="SFG9" s="86"/>
      <c r="SFH9" s="86"/>
      <c r="SFI9" s="86"/>
      <c r="SFJ9" s="86"/>
      <c r="SFK9" s="86"/>
      <c r="SFL9" s="86"/>
      <c r="SFM9" s="86"/>
      <c r="SFN9" s="86"/>
      <c r="SFO9" s="86"/>
      <c r="SFP9" s="86"/>
      <c r="SFQ9" s="86"/>
      <c r="SFR9" s="86"/>
      <c r="SFS9" s="86"/>
      <c r="SFT9" s="86"/>
      <c r="SFU9" s="86"/>
      <c r="SFV9" s="86"/>
      <c r="SFW9" s="86"/>
      <c r="SFX9" s="86"/>
      <c r="SFY9" s="86"/>
      <c r="SFZ9" s="86"/>
      <c r="SGA9" s="86"/>
      <c r="SGB9" s="86"/>
      <c r="SGC9" s="86"/>
      <c r="SGD9" s="86"/>
      <c r="SGE9" s="86"/>
      <c r="SGF9" s="86"/>
      <c r="SGG9" s="86"/>
      <c r="SGH9" s="86"/>
      <c r="SGI9" s="86"/>
      <c r="SGJ9" s="86"/>
      <c r="SGK9" s="86"/>
      <c r="SGL9" s="86"/>
      <c r="SGM9" s="86"/>
      <c r="SGN9" s="86"/>
      <c r="SGO9" s="86"/>
      <c r="SGP9" s="86"/>
      <c r="SGQ9" s="86"/>
      <c r="SGR9" s="86"/>
      <c r="SGS9" s="86"/>
      <c r="SGT9" s="86"/>
      <c r="SGU9" s="86"/>
      <c r="SGV9" s="86"/>
      <c r="SGW9" s="86"/>
      <c r="SGX9" s="86"/>
      <c r="SGY9" s="86"/>
      <c r="SGZ9" s="86"/>
      <c r="SHA9" s="86"/>
      <c r="SHB9" s="86"/>
      <c r="SHC9" s="86"/>
      <c r="SHD9" s="86"/>
      <c r="SHE9" s="86"/>
      <c r="SHF9" s="86"/>
      <c r="SHG9" s="86"/>
      <c r="SHH9" s="86"/>
      <c r="SHI9" s="86"/>
      <c r="SHJ9" s="86"/>
      <c r="SHK9" s="86"/>
      <c r="SHL9" s="86"/>
      <c r="SHM9" s="86"/>
      <c r="SHN9" s="86"/>
      <c r="SHO9" s="86"/>
      <c r="SHP9" s="86"/>
      <c r="SHQ9" s="86"/>
      <c r="SHR9" s="86"/>
      <c r="SHS9" s="86"/>
      <c r="SHT9" s="86"/>
      <c r="SHU9" s="86"/>
      <c r="SHV9" s="86"/>
      <c r="SHW9" s="86"/>
      <c r="SHX9" s="86"/>
      <c r="SHY9" s="86"/>
      <c r="SHZ9" s="86"/>
      <c r="SIA9" s="86"/>
      <c r="SIB9" s="86"/>
      <c r="SIC9" s="86"/>
      <c r="SID9" s="86"/>
      <c r="SIE9" s="86"/>
      <c r="SIF9" s="86"/>
      <c r="SIG9" s="86"/>
      <c r="SIH9" s="86"/>
      <c r="SII9" s="86"/>
      <c r="SIJ9" s="86"/>
      <c r="SIK9" s="86"/>
      <c r="SIL9" s="86"/>
      <c r="SIM9" s="86"/>
      <c r="SIN9" s="86"/>
      <c r="SIO9" s="86"/>
      <c r="SIP9" s="86"/>
      <c r="SIQ9" s="86"/>
      <c r="SIR9" s="86"/>
      <c r="SIS9" s="86"/>
      <c r="SIT9" s="86"/>
      <c r="SIU9" s="86"/>
      <c r="SIV9" s="86"/>
      <c r="SIW9" s="86"/>
      <c r="SIX9" s="86"/>
      <c r="SIY9" s="86"/>
      <c r="SIZ9" s="86"/>
      <c r="SJA9" s="86"/>
      <c r="SJB9" s="86"/>
      <c r="SJC9" s="86"/>
      <c r="SJD9" s="86"/>
      <c r="SJE9" s="86"/>
      <c r="SJF9" s="86"/>
      <c r="SJG9" s="86"/>
      <c r="SJH9" s="86"/>
      <c r="SJI9" s="86"/>
      <c r="SJJ9" s="86"/>
      <c r="SJK9" s="86"/>
      <c r="SJL9" s="86"/>
      <c r="SJM9" s="86"/>
      <c r="SJN9" s="86"/>
      <c r="SJO9" s="86"/>
      <c r="SJP9" s="86"/>
      <c r="SJQ9" s="86"/>
      <c r="SJR9" s="86"/>
      <c r="SJS9" s="86"/>
      <c r="SJT9" s="86"/>
      <c r="SJU9" s="86"/>
      <c r="SJV9" s="86"/>
      <c r="SJW9" s="86"/>
      <c r="SJX9" s="86"/>
      <c r="SJY9" s="86"/>
      <c r="SJZ9" s="86"/>
      <c r="SKA9" s="86"/>
      <c r="SKB9" s="86"/>
      <c r="SKC9" s="86"/>
      <c r="SKD9" s="86"/>
      <c r="SKE9" s="86"/>
      <c r="SKF9" s="86"/>
      <c r="SKG9" s="86"/>
      <c r="SKH9" s="86"/>
      <c r="SKI9" s="86"/>
      <c r="SKJ9" s="86"/>
      <c r="SKK9" s="86"/>
      <c r="SKL9" s="86"/>
      <c r="SKM9" s="86"/>
      <c r="SKN9" s="86"/>
      <c r="SKO9" s="86"/>
      <c r="SKP9" s="86"/>
      <c r="SKQ9" s="86"/>
      <c r="SKR9" s="86"/>
      <c r="SKS9" s="86"/>
      <c r="SKT9" s="86"/>
      <c r="SKU9" s="86"/>
      <c r="SKV9" s="86"/>
      <c r="SKW9" s="86"/>
      <c r="SKX9" s="86"/>
      <c r="SKY9" s="86"/>
      <c r="SKZ9" s="86"/>
      <c r="SLA9" s="86"/>
      <c r="SLB9" s="86"/>
      <c r="SLC9" s="86"/>
      <c r="SLD9" s="86"/>
      <c r="SLE9" s="86"/>
      <c r="SLF9" s="86"/>
      <c r="SLG9" s="86"/>
      <c r="SLH9" s="86"/>
      <c r="SLI9" s="86"/>
      <c r="SLJ9" s="86"/>
      <c r="SLK9" s="86"/>
      <c r="SLL9" s="86"/>
      <c r="SLM9" s="86"/>
      <c r="SLN9" s="86"/>
      <c r="SLO9" s="86"/>
      <c r="SLP9" s="86"/>
      <c r="SLQ9" s="86"/>
      <c r="SLR9" s="86"/>
      <c r="SLS9" s="86"/>
      <c r="SLT9" s="86"/>
      <c r="SLU9" s="86"/>
      <c r="SLV9" s="86"/>
      <c r="SLW9" s="86"/>
      <c r="SLX9" s="86"/>
      <c r="SLY9" s="86"/>
      <c r="SLZ9" s="86"/>
      <c r="SMA9" s="86"/>
      <c r="SMB9" s="86"/>
      <c r="SMC9" s="86"/>
      <c r="SMD9" s="86"/>
      <c r="SME9" s="86"/>
      <c r="SMF9" s="86"/>
      <c r="SMG9" s="86"/>
      <c r="SMH9" s="86"/>
      <c r="SMI9" s="86"/>
      <c r="SMJ9" s="86"/>
      <c r="SMK9" s="86"/>
      <c r="SML9" s="86"/>
      <c r="SMM9" s="86"/>
      <c r="SMN9" s="86"/>
      <c r="SMO9" s="86"/>
      <c r="SMP9" s="86"/>
      <c r="SMQ9" s="86"/>
      <c r="SMR9" s="86"/>
      <c r="SMS9" s="86"/>
      <c r="SMT9" s="86"/>
      <c r="SMU9" s="86"/>
      <c r="SMV9" s="86"/>
      <c r="SMW9" s="86"/>
      <c r="SMX9" s="86"/>
      <c r="SMY9" s="86"/>
      <c r="SMZ9" s="86"/>
      <c r="SNA9" s="86"/>
      <c r="SNB9" s="86"/>
      <c r="SNC9" s="86"/>
      <c r="SND9" s="86"/>
      <c r="SNE9" s="86"/>
      <c r="SNF9" s="86"/>
      <c r="SNG9" s="86"/>
      <c r="SNH9" s="86"/>
      <c r="SNI9" s="86"/>
      <c r="SNJ9" s="86"/>
      <c r="SNK9" s="86"/>
      <c r="SNL9" s="86"/>
      <c r="SNM9" s="86"/>
      <c r="SNN9" s="86"/>
      <c r="SNO9" s="86"/>
      <c r="SNP9" s="86"/>
      <c r="SNQ9" s="86"/>
      <c r="SNR9" s="86"/>
      <c r="SNS9" s="86"/>
      <c r="SNT9" s="86"/>
      <c r="SNU9" s="86"/>
      <c r="SNV9" s="86"/>
      <c r="SNW9" s="86"/>
      <c r="SNX9" s="86"/>
      <c r="SNY9" s="86"/>
      <c r="SNZ9" s="86"/>
      <c r="SOA9" s="86"/>
      <c r="SOB9" s="86"/>
      <c r="SOC9" s="86"/>
      <c r="SOD9" s="86"/>
      <c r="SOE9" s="86"/>
      <c r="SOF9" s="86"/>
      <c r="SOG9" s="86"/>
      <c r="SOH9" s="86"/>
      <c r="SOI9" s="86"/>
      <c r="SOJ9" s="86"/>
      <c r="SOK9" s="86"/>
      <c r="SOL9" s="86"/>
      <c r="SOM9" s="86"/>
      <c r="SON9" s="86"/>
      <c r="SOO9" s="86"/>
      <c r="SOP9" s="86"/>
      <c r="SOQ9" s="86"/>
      <c r="SOR9" s="86"/>
      <c r="SOS9" s="86"/>
      <c r="SOT9" s="86"/>
      <c r="SOU9" s="86"/>
      <c r="SOV9" s="86"/>
      <c r="SOW9" s="86"/>
      <c r="SOX9" s="86"/>
      <c r="SOY9" s="86"/>
      <c r="SOZ9" s="86"/>
      <c r="SPA9" s="86"/>
      <c r="SPB9" s="86"/>
      <c r="SPC9" s="86"/>
      <c r="SPD9" s="86"/>
      <c r="SPE9" s="86"/>
      <c r="SPF9" s="86"/>
      <c r="SPG9" s="86"/>
      <c r="SPH9" s="86"/>
      <c r="SPI9" s="86"/>
      <c r="SPJ9" s="86"/>
      <c r="SPK9" s="86"/>
      <c r="SPL9" s="86"/>
      <c r="SPM9" s="86"/>
      <c r="SPN9" s="86"/>
      <c r="SPO9" s="86"/>
      <c r="SPP9" s="86"/>
      <c r="SPQ9" s="86"/>
      <c r="SPR9" s="86"/>
      <c r="SPS9" s="86"/>
      <c r="SPT9" s="86"/>
      <c r="SPU9" s="86"/>
      <c r="SPV9" s="86"/>
      <c r="SPW9" s="86"/>
      <c r="SPX9" s="86"/>
      <c r="SPY9" s="86"/>
      <c r="SPZ9" s="86"/>
      <c r="SQA9" s="86"/>
      <c r="SQB9" s="86"/>
      <c r="SQC9" s="86"/>
      <c r="SQD9" s="86"/>
      <c r="SQE9" s="86"/>
      <c r="SQF9" s="86"/>
      <c r="SQG9" s="86"/>
      <c r="SQH9" s="86"/>
      <c r="SQI9" s="86"/>
      <c r="SQJ9" s="86"/>
      <c r="SQK9" s="86"/>
      <c r="SQL9" s="86"/>
      <c r="SQM9" s="86"/>
      <c r="SQN9" s="86"/>
      <c r="SQO9" s="86"/>
      <c r="SQP9" s="86"/>
      <c r="SQQ9" s="86"/>
      <c r="SQR9" s="86"/>
      <c r="SQS9" s="86"/>
      <c r="SQT9" s="86"/>
      <c r="SQU9" s="86"/>
      <c r="SQV9" s="86"/>
      <c r="SQW9" s="86"/>
      <c r="SQX9" s="86"/>
      <c r="SQY9" s="86"/>
      <c r="SQZ9" s="86"/>
      <c r="SRA9" s="86"/>
      <c r="SRB9" s="86"/>
      <c r="SRC9" s="86"/>
      <c r="SRD9" s="86"/>
      <c r="SRE9" s="86"/>
      <c r="SRF9" s="86"/>
      <c r="SRG9" s="86"/>
      <c r="SRH9" s="86"/>
      <c r="SRI9" s="86"/>
      <c r="SRJ9" s="86"/>
      <c r="SRK9" s="86"/>
      <c r="SRL9" s="86"/>
      <c r="SRM9" s="86"/>
      <c r="SRN9" s="86"/>
      <c r="SRO9" s="86"/>
      <c r="SRP9" s="86"/>
      <c r="SRQ9" s="86"/>
      <c r="SRR9" s="86"/>
      <c r="SRS9" s="86"/>
      <c r="SRT9" s="86"/>
      <c r="SRU9" s="86"/>
      <c r="SRV9" s="86"/>
      <c r="SRW9" s="86"/>
      <c r="SRX9" s="86"/>
      <c r="SRY9" s="86"/>
      <c r="SRZ9" s="86"/>
      <c r="SSA9" s="86"/>
      <c r="SSB9" s="86"/>
      <c r="SSC9" s="86"/>
      <c r="SSD9" s="86"/>
      <c r="SSE9" s="86"/>
      <c r="SSF9" s="86"/>
      <c r="SSG9" s="86"/>
      <c r="SSH9" s="86"/>
      <c r="SSI9" s="86"/>
      <c r="SSJ9" s="86"/>
      <c r="SSK9" s="86"/>
      <c r="SSL9" s="86"/>
      <c r="SSM9" s="86"/>
      <c r="SSN9" s="86"/>
      <c r="SSO9" s="86"/>
      <c r="SSP9" s="86"/>
      <c r="SSQ9" s="86"/>
      <c r="SSR9" s="86"/>
      <c r="SSS9" s="86"/>
      <c r="SST9" s="86"/>
      <c r="SSU9" s="86"/>
      <c r="SSV9" s="86"/>
      <c r="SSW9" s="86"/>
      <c r="SSX9" s="86"/>
      <c r="SSY9" s="86"/>
      <c r="SSZ9" s="86"/>
      <c r="STA9" s="86"/>
      <c r="STB9" s="86"/>
      <c r="STC9" s="86"/>
      <c r="STD9" s="86"/>
      <c r="STE9" s="86"/>
      <c r="STF9" s="86"/>
      <c r="STG9" s="86"/>
      <c r="STH9" s="86"/>
      <c r="STI9" s="86"/>
      <c r="STJ9" s="86"/>
      <c r="STK9" s="86"/>
      <c r="STL9" s="86"/>
      <c r="STM9" s="86"/>
      <c r="STN9" s="86"/>
      <c r="STO9" s="86"/>
      <c r="STP9" s="86"/>
      <c r="STQ9" s="86"/>
      <c r="STR9" s="86"/>
      <c r="STS9" s="86"/>
      <c r="STT9" s="86"/>
      <c r="STU9" s="86"/>
      <c r="STV9" s="86"/>
      <c r="STW9" s="86"/>
      <c r="STX9" s="86"/>
      <c r="STY9" s="86"/>
      <c r="STZ9" s="86"/>
      <c r="SUA9" s="86"/>
      <c r="SUB9" s="86"/>
      <c r="SUC9" s="86"/>
      <c r="SUD9" s="86"/>
      <c r="SUE9" s="86"/>
      <c r="SUF9" s="86"/>
      <c r="SUG9" s="86"/>
      <c r="SUH9" s="86"/>
      <c r="SUI9" s="86"/>
      <c r="SUJ9" s="86"/>
      <c r="SUK9" s="86"/>
      <c r="SUL9" s="86"/>
      <c r="SUM9" s="86"/>
      <c r="SUN9" s="86"/>
      <c r="SUO9" s="86"/>
      <c r="SUP9" s="86"/>
      <c r="SUQ9" s="86"/>
      <c r="SUR9" s="86"/>
      <c r="SUS9" s="86"/>
      <c r="SUT9" s="86"/>
      <c r="SUU9" s="86"/>
      <c r="SUV9" s="86"/>
      <c r="SUW9" s="86"/>
      <c r="SUX9" s="86"/>
      <c r="SUY9" s="86"/>
      <c r="SUZ9" s="86"/>
      <c r="SVA9" s="86"/>
      <c r="SVB9" s="86"/>
      <c r="SVC9" s="86"/>
      <c r="SVD9" s="86"/>
      <c r="SVE9" s="86"/>
      <c r="SVF9" s="86"/>
      <c r="SVG9" s="86"/>
      <c r="SVH9" s="86"/>
      <c r="SVI9" s="86"/>
      <c r="SVJ9" s="86"/>
      <c r="SVK9" s="86"/>
      <c r="SVL9" s="86"/>
      <c r="SVM9" s="86"/>
      <c r="SVN9" s="86"/>
      <c r="SVO9" s="86"/>
      <c r="SVP9" s="86"/>
      <c r="SVQ9" s="86"/>
      <c r="SVR9" s="86"/>
      <c r="SVS9" s="86"/>
      <c r="SVT9" s="86"/>
      <c r="SVU9" s="86"/>
      <c r="SVV9" s="86"/>
      <c r="SVW9" s="86"/>
      <c r="SVX9" s="86"/>
      <c r="SVY9" s="86"/>
      <c r="SVZ9" s="86"/>
      <c r="SWA9" s="86"/>
      <c r="SWB9" s="86"/>
      <c r="SWC9" s="86"/>
      <c r="SWD9" s="86"/>
      <c r="SWE9" s="86"/>
      <c r="SWF9" s="86"/>
      <c r="SWG9" s="86"/>
      <c r="SWH9" s="86"/>
      <c r="SWI9" s="86"/>
      <c r="SWJ9" s="86"/>
      <c r="SWK9" s="86"/>
      <c r="SWL9" s="86"/>
      <c r="SWM9" s="86"/>
      <c r="SWN9" s="86"/>
      <c r="SWO9" s="86"/>
      <c r="SWP9" s="86"/>
      <c r="SWQ9" s="86"/>
      <c r="SWR9" s="86"/>
      <c r="SWS9" s="86"/>
      <c r="SWT9" s="86"/>
      <c r="SWU9" s="86"/>
      <c r="SWV9" s="86"/>
      <c r="SWW9" s="86"/>
      <c r="SWX9" s="86"/>
      <c r="SWY9" s="86"/>
      <c r="SWZ9" s="86"/>
      <c r="SXA9" s="86"/>
      <c r="SXB9" s="86"/>
      <c r="SXC9" s="86"/>
      <c r="SXD9" s="86"/>
      <c r="SXE9" s="86"/>
      <c r="SXF9" s="86"/>
      <c r="SXG9" s="86"/>
      <c r="SXH9" s="86"/>
      <c r="SXI9" s="86"/>
      <c r="SXJ9" s="86"/>
      <c r="SXK9" s="86"/>
      <c r="SXL9" s="86"/>
      <c r="SXM9" s="86"/>
      <c r="SXN9" s="86"/>
      <c r="SXO9" s="86"/>
      <c r="SXP9" s="86"/>
      <c r="SXQ9" s="86"/>
      <c r="SXR9" s="86"/>
      <c r="SXS9" s="86"/>
      <c r="SXT9" s="86"/>
      <c r="SXU9" s="86"/>
      <c r="SXV9" s="86"/>
      <c r="SXW9" s="86"/>
      <c r="SXX9" s="86"/>
      <c r="SXY9" s="86"/>
      <c r="SXZ9" s="86"/>
      <c r="SYA9" s="86"/>
      <c r="SYB9" s="86"/>
      <c r="SYC9" s="86"/>
      <c r="SYD9" s="86"/>
      <c r="SYE9" s="86"/>
      <c r="SYF9" s="86"/>
      <c r="SYG9" s="86"/>
      <c r="SYH9" s="86"/>
      <c r="SYI9" s="86"/>
      <c r="SYJ9" s="86"/>
      <c r="SYK9" s="86"/>
      <c r="SYL9" s="86"/>
      <c r="SYM9" s="86"/>
      <c r="SYN9" s="86"/>
      <c r="SYO9" s="86"/>
      <c r="SYP9" s="86"/>
      <c r="SYQ9" s="86"/>
      <c r="SYR9" s="86"/>
      <c r="SYS9" s="86"/>
      <c r="SYT9" s="86"/>
      <c r="SYU9" s="86"/>
      <c r="SYV9" s="86"/>
      <c r="SYW9" s="86"/>
      <c r="SYX9" s="86"/>
      <c r="SYY9" s="86"/>
      <c r="SYZ9" s="86"/>
      <c r="SZA9" s="86"/>
      <c r="SZB9" s="86"/>
      <c r="SZC9" s="86"/>
      <c r="SZD9" s="86"/>
      <c r="SZE9" s="86"/>
      <c r="SZF9" s="86"/>
      <c r="SZG9" s="86"/>
      <c r="SZH9" s="86"/>
      <c r="SZI9" s="86"/>
      <c r="SZJ9" s="86"/>
      <c r="SZK9" s="86"/>
      <c r="SZL9" s="86"/>
      <c r="SZM9" s="86"/>
      <c r="SZN9" s="86"/>
      <c r="SZO9" s="86"/>
      <c r="SZP9" s="86"/>
      <c r="SZQ9" s="86"/>
      <c r="SZR9" s="86"/>
      <c r="SZS9" s="86"/>
      <c r="SZT9" s="86"/>
      <c r="SZU9" s="86"/>
      <c r="SZV9" s="86"/>
      <c r="SZW9" s="86"/>
      <c r="SZX9" s="86"/>
      <c r="SZY9" s="86"/>
      <c r="SZZ9" s="86"/>
      <c r="TAA9" s="86"/>
      <c r="TAB9" s="86"/>
      <c r="TAC9" s="86"/>
      <c r="TAD9" s="86"/>
      <c r="TAE9" s="86"/>
      <c r="TAF9" s="86"/>
      <c r="TAG9" s="86"/>
      <c r="TAH9" s="86"/>
      <c r="TAI9" s="86"/>
      <c r="TAJ9" s="86"/>
      <c r="TAK9" s="86"/>
      <c r="TAL9" s="86"/>
      <c r="TAM9" s="86"/>
      <c r="TAN9" s="86"/>
      <c r="TAO9" s="86"/>
      <c r="TAP9" s="86"/>
      <c r="TAQ9" s="86"/>
      <c r="TAR9" s="86"/>
      <c r="TAS9" s="86"/>
      <c r="TAT9" s="86"/>
      <c r="TAU9" s="86"/>
      <c r="TAV9" s="86"/>
      <c r="TAW9" s="86"/>
      <c r="TAX9" s="86"/>
      <c r="TAY9" s="86"/>
      <c r="TAZ9" s="86"/>
      <c r="TBA9" s="86"/>
      <c r="TBB9" s="86"/>
      <c r="TBC9" s="86"/>
      <c r="TBD9" s="86"/>
      <c r="TBE9" s="86"/>
      <c r="TBF9" s="86"/>
      <c r="TBG9" s="86"/>
      <c r="TBH9" s="86"/>
      <c r="TBI9" s="86"/>
      <c r="TBJ9" s="86"/>
      <c r="TBK9" s="86"/>
      <c r="TBL9" s="86"/>
      <c r="TBM9" s="86"/>
      <c r="TBN9" s="86"/>
      <c r="TBO9" s="86"/>
      <c r="TBP9" s="86"/>
      <c r="TBQ9" s="86"/>
      <c r="TBR9" s="86"/>
      <c r="TBS9" s="86"/>
      <c r="TBT9" s="86"/>
      <c r="TBU9" s="86"/>
      <c r="TBV9" s="86"/>
      <c r="TBW9" s="86"/>
      <c r="TBX9" s="86"/>
      <c r="TBY9" s="86"/>
      <c r="TBZ9" s="86"/>
      <c r="TCA9" s="86"/>
      <c r="TCB9" s="86"/>
      <c r="TCC9" s="86"/>
      <c r="TCD9" s="86"/>
      <c r="TCE9" s="86"/>
      <c r="TCF9" s="86"/>
      <c r="TCG9" s="86"/>
      <c r="TCH9" s="86"/>
      <c r="TCI9" s="86"/>
      <c r="TCJ9" s="86"/>
      <c r="TCK9" s="86"/>
      <c r="TCL9" s="86"/>
      <c r="TCM9" s="86"/>
      <c r="TCN9" s="86"/>
      <c r="TCO9" s="86"/>
      <c r="TCP9" s="86"/>
      <c r="TCQ9" s="86"/>
      <c r="TCR9" s="86"/>
      <c r="TCS9" s="86"/>
      <c r="TCT9" s="86"/>
      <c r="TCU9" s="86"/>
      <c r="TCV9" s="86"/>
      <c r="TCW9" s="86"/>
      <c r="TCX9" s="86"/>
      <c r="TCY9" s="86"/>
      <c r="TCZ9" s="86"/>
      <c r="TDA9" s="86"/>
      <c r="TDB9" s="86"/>
      <c r="TDC9" s="86"/>
      <c r="TDD9" s="86"/>
      <c r="TDE9" s="86"/>
      <c r="TDF9" s="86"/>
      <c r="TDG9" s="86"/>
      <c r="TDH9" s="86"/>
      <c r="TDI9" s="86"/>
      <c r="TDJ9" s="86"/>
      <c r="TDK9" s="86"/>
      <c r="TDL9" s="86"/>
      <c r="TDM9" s="86"/>
      <c r="TDN9" s="86"/>
      <c r="TDO9" s="86"/>
      <c r="TDP9" s="86"/>
      <c r="TDQ9" s="86"/>
      <c r="TDR9" s="86"/>
      <c r="TDS9" s="86"/>
      <c r="TDT9" s="86"/>
      <c r="TDU9" s="86"/>
      <c r="TDV9" s="86"/>
      <c r="TDW9" s="86"/>
      <c r="TDX9" s="86"/>
      <c r="TDY9" s="86"/>
      <c r="TDZ9" s="86"/>
      <c r="TEA9" s="86"/>
      <c r="TEB9" s="86"/>
      <c r="TEC9" s="86"/>
      <c r="TED9" s="86"/>
      <c r="TEE9" s="86"/>
      <c r="TEF9" s="86"/>
      <c r="TEG9" s="86"/>
      <c r="TEH9" s="86"/>
      <c r="TEI9" s="86"/>
      <c r="TEJ9" s="86"/>
      <c r="TEK9" s="86"/>
      <c r="TEL9" s="86"/>
      <c r="TEM9" s="86"/>
      <c r="TEN9" s="86"/>
      <c r="TEO9" s="86"/>
      <c r="TEP9" s="86"/>
      <c r="TEQ9" s="86"/>
      <c r="TER9" s="86"/>
      <c r="TES9" s="86"/>
      <c r="TET9" s="86"/>
      <c r="TEU9" s="86"/>
      <c r="TEV9" s="86"/>
      <c r="TEW9" s="86"/>
      <c r="TEX9" s="86"/>
      <c r="TEY9" s="86"/>
      <c r="TEZ9" s="86"/>
      <c r="TFA9" s="86"/>
      <c r="TFB9" s="86"/>
      <c r="TFC9" s="86"/>
      <c r="TFD9" s="86"/>
      <c r="TFE9" s="86"/>
      <c r="TFF9" s="86"/>
      <c r="TFG9" s="86"/>
      <c r="TFH9" s="86"/>
      <c r="TFI9" s="86"/>
      <c r="TFJ9" s="86"/>
      <c r="TFK9" s="86"/>
      <c r="TFL9" s="86"/>
      <c r="TFM9" s="86"/>
      <c r="TFN9" s="86"/>
      <c r="TFO9" s="86"/>
      <c r="TFP9" s="86"/>
      <c r="TFQ9" s="86"/>
      <c r="TFR9" s="86"/>
      <c r="TFS9" s="86"/>
      <c r="TFT9" s="86"/>
      <c r="TFU9" s="86"/>
      <c r="TFV9" s="86"/>
      <c r="TFW9" s="86"/>
      <c r="TFX9" s="86"/>
      <c r="TFY9" s="86"/>
      <c r="TFZ9" s="86"/>
      <c r="TGA9" s="86"/>
      <c r="TGB9" s="86"/>
      <c r="TGC9" s="86"/>
      <c r="TGD9" s="86"/>
      <c r="TGE9" s="86"/>
      <c r="TGF9" s="86"/>
      <c r="TGG9" s="86"/>
      <c r="TGH9" s="86"/>
      <c r="TGI9" s="86"/>
      <c r="TGJ9" s="86"/>
      <c r="TGK9" s="86"/>
      <c r="TGL9" s="86"/>
      <c r="TGM9" s="86"/>
      <c r="TGN9" s="86"/>
      <c r="TGO9" s="86"/>
      <c r="TGP9" s="86"/>
      <c r="TGQ9" s="86"/>
      <c r="TGR9" s="86"/>
      <c r="TGS9" s="86"/>
      <c r="TGT9" s="86"/>
      <c r="TGU9" s="86"/>
      <c r="TGV9" s="86"/>
      <c r="TGW9" s="86"/>
      <c r="TGX9" s="86"/>
      <c r="TGY9" s="86"/>
      <c r="TGZ9" s="86"/>
      <c r="THA9" s="86"/>
      <c r="THB9" s="86"/>
      <c r="THC9" s="86"/>
      <c r="THD9" s="86"/>
      <c r="THE9" s="86"/>
      <c r="THF9" s="86"/>
      <c r="THG9" s="86"/>
      <c r="THH9" s="86"/>
      <c r="THI9" s="86"/>
      <c r="THJ9" s="86"/>
      <c r="THK9" s="86"/>
      <c r="THL9" s="86"/>
      <c r="THM9" s="86"/>
      <c r="THN9" s="86"/>
      <c r="THO9" s="86"/>
      <c r="THP9" s="86"/>
      <c r="THQ9" s="86"/>
      <c r="THR9" s="86"/>
      <c r="THS9" s="86"/>
      <c r="THT9" s="86"/>
      <c r="THU9" s="86"/>
      <c r="THV9" s="86"/>
      <c r="THW9" s="86"/>
      <c r="THX9" s="86"/>
      <c r="THY9" s="86"/>
      <c r="THZ9" s="86"/>
      <c r="TIA9" s="86"/>
      <c r="TIB9" s="86"/>
      <c r="TIC9" s="86"/>
      <c r="TID9" s="86"/>
      <c r="TIE9" s="86"/>
      <c r="TIF9" s="86"/>
      <c r="TIG9" s="86"/>
      <c r="TIH9" s="86"/>
      <c r="TII9" s="86"/>
      <c r="TIJ9" s="86"/>
      <c r="TIK9" s="86"/>
      <c r="TIL9" s="86"/>
      <c r="TIM9" s="86"/>
      <c r="TIN9" s="86"/>
      <c r="TIO9" s="86"/>
      <c r="TIP9" s="86"/>
      <c r="TIQ9" s="86"/>
      <c r="TIR9" s="86"/>
      <c r="TIS9" s="86"/>
      <c r="TIT9" s="86"/>
      <c r="TIU9" s="86"/>
      <c r="TIV9" s="86"/>
      <c r="TIW9" s="86"/>
      <c r="TIX9" s="86"/>
      <c r="TIY9" s="86"/>
      <c r="TIZ9" s="86"/>
      <c r="TJA9" s="86"/>
      <c r="TJB9" s="86"/>
      <c r="TJC9" s="86"/>
      <c r="TJD9" s="86"/>
      <c r="TJE9" s="86"/>
      <c r="TJF9" s="86"/>
      <c r="TJG9" s="86"/>
      <c r="TJH9" s="86"/>
      <c r="TJI9" s="86"/>
      <c r="TJJ9" s="86"/>
      <c r="TJK9" s="86"/>
      <c r="TJL9" s="86"/>
      <c r="TJM9" s="86"/>
      <c r="TJN9" s="86"/>
      <c r="TJO9" s="86"/>
      <c r="TJP9" s="86"/>
      <c r="TJQ9" s="86"/>
      <c r="TJR9" s="86"/>
      <c r="TJS9" s="86"/>
      <c r="TJT9" s="86"/>
      <c r="TJU9" s="86"/>
      <c r="TJV9" s="86"/>
      <c r="TJW9" s="86"/>
      <c r="TJX9" s="86"/>
      <c r="TJY9" s="86"/>
      <c r="TJZ9" s="86"/>
      <c r="TKA9" s="86"/>
      <c r="TKB9" s="86"/>
      <c r="TKC9" s="86"/>
      <c r="TKD9" s="86"/>
      <c r="TKE9" s="86"/>
      <c r="TKF9" s="86"/>
      <c r="TKG9" s="86"/>
      <c r="TKH9" s="86"/>
      <c r="TKI9" s="86"/>
      <c r="TKJ9" s="86"/>
      <c r="TKK9" s="86"/>
      <c r="TKL9" s="86"/>
      <c r="TKM9" s="86"/>
      <c r="TKN9" s="86"/>
      <c r="TKO9" s="86"/>
      <c r="TKP9" s="86"/>
      <c r="TKQ9" s="86"/>
      <c r="TKR9" s="86"/>
      <c r="TKS9" s="86"/>
      <c r="TKT9" s="86"/>
      <c r="TKU9" s="86"/>
      <c r="TKV9" s="86"/>
      <c r="TKW9" s="86"/>
      <c r="TKX9" s="86"/>
      <c r="TKY9" s="86"/>
      <c r="TKZ9" s="86"/>
      <c r="TLA9" s="86"/>
      <c r="TLB9" s="86"/>
      <c r="TLC9" s="86"/>
      <c r="TLD9" s="86"/>
      <c r="TLE9" s="86"/>
      <c r="TLF9" s="86"/>
      <c r="TLG9" s="86"/>
      <c r="TLH9" s="86"/>
      <c r="TLI9" s="86"/>
      <c r="TLJ9" s="86"/>
      <c r="TLK9" s="86"/>
      <c r="TLL9" s="86"/>
      <c r="TLM9" s="86"/>
      <c r="TLN9" s="86"/>
      <c r="TLO9" s="86"/>
      <c r="TLP9" s="86"/>
      <c r="TLQ9" s="86"/>
      <c r="TLR9" s="86"/>
      <c r="TLS9" s="86"/>
      <c r="TLT9" s="86"/>
      <c r="TLU9" s="86"/>
      <c r="TLV9" s="86"/>
      <c r="TLW9" s="86"/>
      <c r="TLX9" s="86"/>
      <c r="TLY9" s="86"/>
      <c r="TLZ9" s="86"/>
      <c r="TMA9" s="86"/>
      <c r="TMB9" s="86"/>
      <c r="TMC9" s="86"/>
      <c r="TMD9" s="86"/>
      <c r="TME9" s="86"/>
      <c r="TMF9" s="86"/>
      <c r="TMG9" s="86"/>
      <c r="TMH9" s="86"/>
      <c r="TMI9" s="86"/>
      <c r="TMJ9" s="86"/>
      <c r="TMK9" s="86"/>
      <c r="TML9" s="86"/>
      <c r="TMM9" s="86"/>
      <c r="TMN9" s="86"/>
      <c r="TMO9" s="86"/>
      <c r="TMP9" s="86"/>
      <c r="TMQ9" s="86"/>
      <c r="TMR9" s="86"/>
      <c r="TMS9" s="86"/>
      <c r="TMT9" s="86"/>
      <c r="TMU9" s="86"/>
      <c r="TMV9" s="86"/>
      <c r="TMW9" s="86"/>
      <c r="TMX9" s="86"/>
      <c r="TMY9" s="86"/>
      <c r="TMZ9" s="86"/>
      <c r="TNA9" s="86"/>
      <c r="TNB9" s="86"/>
      <c r="TNC9" s="86"/>
      <c r="TND9" s="86"/>
      <c r="TNE9" s="86"/>
      <c r="TNF9" s="86"/>
      <c r="TNG9" s="86"/>
      <c r="TNH9" s="86"/>
      <c r="TNI9" s="86"/>
      <c r="TNJ9" s="86"/>
      <c r="TNK9" s="86"/>
      <c r="TNL9" s="86"/>
      <c r="TNM9" s="86"/>
      <c r="TNN9" s="86"/>
      <c r="TNO9" s="86"/>
      <c r="TNP9" s="86"/>
      <c r="TNQ9" s="86"/>
      <c r="TNR9" s="86"/>
      <c r="TNS9" s="86"/>
      <c r="TNT9" s="86"/>
      <c r="TNU9" s="86"/>
      <c r="TNV9" s="86"/>
      <c r="TNW9" s="86"/>
      <c r="TNX9" s="86"/>
      <c r="TNY9" s="86"/>
      <c r="TNZ9" s="86"/>
      <c r="TOA9" s="86"/>
      <c r="TOB9" s="86"/>
      <c r="TOC9" s="86"/>
      <c r="TOD9" s="86"/>
      <c r="TOE9" s="86"/>
      <c r="TOF9" s="86"/>
      <c r="TOG9" s="86"/>
      <c r="TOH9" s="86"/>
      <c r="TOI9" s="86"/>
      <c r="TOJ9" s="86"/>
      <c r="TOK9" s="86"/>
      <c r="TOL9" s="86"/>
      <c r="TOM9" s="86"/>
      <c r="TON9" s="86"/>
      <c r="TOO9" s="86"/>
      <c r="TOP9" s="86"/>
      <c r="TOQ9" s="86"/>
      <c r="TOR9" s="86"/>
      <c r="TOS9" s="86"/>
      <c r="TOT9" s="86"/>
      <c r="TOU9" s="86"/>
      <c r="TOV9" s="86"/>
      <c r="TOW9" s="86"/>
      <c r="TOX9" s="86"/>
      <c r="TOY9" s="86"/>
      <c r="TOZ9" s="86"/>
      <c r="TPA9" s="86"/>
      <c r="TPB9" s="86"/>
      <c r="TPC9" s="86"/>
      <c r="TPD9" s="86"/>
      <c r="TPE9" s="86"/>
      <c r="TPF9" s="86"/>
      <c r="TPG9" s="86"/>
      <c r="TPH9" s="86"/>
      <c r="TPI9" s="86"/>
      <c r="TPJ9" s="86"/>
      <c r="TPK9" s="86"/>
      <c r="TPL9" s="86"/>
      <c r="TPM9" s="86"/>
      <c r="TPN9" s="86"/>
      <c r="TPO9" s="86"/>
      <c r="TPP9" s="86"/>
      <c r="TPQ9" s="86"/>
      <c r="TPR9" s="86"/>
      <c r="TPS9" s="86"/>
      <c r="TPT9" s="86"/>
      <c r="TPU9" s="86"/>
      <c r="TPV9" s="86"/>
      <c r="TPW9" s="86"/>
      <c r="TPX9" s="86"/>
      <c r="TPY9" s="86"/>
      <c r="TPZ9" s="86"/>
      <c r="TQA9" s="86"/>
      <c r="TQB9" s="86"/>
      <c r="TQC9" s="86"/>
      <c r="TQD9" s="86"/>
      <c r="TQE9" s="86"/>
      <c r="TQF9" s="86"/>
      <c r="TQG9" s="86"/>
      <c r="TQH9" s="86"/>
      <c r="TQI9" s="86"/>
      <c r="TQJ9" s="86"/>
      <c r="TQK9" s="86"/>
      <c r="TQL9" s="86"/>
      <c r="TQM9" s="86"/>
      <c r="TQN9" s="86"/>
      <c r="TQO9" s="86"/>
      <c r="TQP9" s="86"/>
      <c r="TQQ9" s="86"/>
      <c r="TQR9" s="86"/>
      <c r="TQS9" s="86"/>
      <c r="TQT9" s="86"/>
      <c r="TQU9" s="86"/>
      <c r="TQV9" s="86"/>
      <c r="TQW9" s="86"/>
      <c r="TQX9" s="86"/>
      <c r="TQY9" s="86"/>
      <c r="TQZ9" s="86"/>
      <c r="TRA9" s="86"/>
      <c r="TRB9" s="86"/>
      <c r="TRC9" s="86"/>
      <c r="TRD9" s="86"/>
      <c r="TRE9" s="86"/>
      <c r="TRF9" s="86"/>
      <c r="TRG9" s="86"/>
      <c r="TRH9" s="86"/>
      <c r="TRI9" s="86"/>
      <c r="TRJ9" s="86"/>
      <c r="TRK9" s="86"/>
      <c r="TRL9" s="86"/>
      <c r="TRM9" s="86"/>
      <c r="TRN9" s="86"/>
      <c r="TRO9" s="86"/>
      <c r="TRP9" s="86"/>
      <c r="TRQ9" s="86"/>
      <c r="TRR9" s="86"/>
      <c r="TRS9" s="86"/>
      <c r="TRT9" s="86"/>
      <c r="TRU9" s="86"/>
      <c r="TRV9" s="86"/>
      <c r="TRW9" s="86"/>
      <c r="TRX9" s="86"/>
      <c r="TRY9" s="86"/>
      <c r="TRZ9" s="86"/>
      <c r="TSA9" s="86"/>
      <c r="TSB9" s="86"/>
      <c r="TSC9" s="86"/>
      <c r="TSD9" s="86"/>
      <c r="TSE9" s="86"/>
      <c r="TSF9" s="86"/>
      <c r="TSG9" s="86"/>
      <c r="TSH9" s="86"/>
      <c r="TSI9" s="86"/>
      <c r="TSJ9" s="86"/>
      <c r="TSK9" s="86"/>
      <c r="TSL9" s="86"/>
      <c r="TSM9" s="86"/>
      <c r="TSN9" s="86"/>
      <c r="TSO9" s="86"/>
      <c r="TSP9" s="86"/>
      <c r="TSQ9" s="86"/>
      <c r="TSR9" s="86"/>
      <c r="TSS9" s="86"/>
      <c r="TST9" s="86"/>
      <c r="TSU9" s="86"/>
      <c r="TSV9" s="86"/>
      <c r="TSW9" s="86"/>
      <c r="TSX9" s="86"/>
      <c r="TSY9" s="86"/>
      <c r="TSZ9" s="86"/>
      <c r="TTA9" s="86"/>
      <c r="TTB9" s="86"/>
      <c r="TTC9" s="86"/>
      <c r="TTD9" s="86"/>
      <c r="TTE9" s="86"/>
      <c r="TTF9" s="86"/>
      <c r="TTG9" s="86"/>
      <c r="TTH9" s="86"/>
      <c r="TTI9" s="86"/>
      <c r="TTJ9" s="86"/>
      <c r="TTK9" s="86"/>
      <c r="TTL9" s="86"/>
      <c r="TTM9" s="86"/>
      <c r="TTN9" s="86"/>
      <c r="TTO9" s="86"/>
      <c r="TTP9" s="86"/>
      <c r="TTQ9" s="86"/>
      <c r="TTR9" s="86"/>
      <c r="TTS9" s="86"/>
      <c r="TTT9" s="86"/>
      <c r="TTU9" s="86"/>
      <c r="TTV9" s="86"/>
      <c r="TTW9" s="86"/>
      <c r="TTX9" s="86"/>
      <c r="TTY9" s="86"/>
      <c r="TTZ9" s="86"/>
      <c r="TUA9" s="86"/>
      <c r="TUB9" s="86"/>
      <c r="TUC9" s="86"/>
      <c r="TUD9" s="86"/>
      <c r="TUE9" s="86"/>
      <c r="TUF9" s="86"/>
      <c r="TUG9" s="86"/>
      <c r="TUH9" s="86"/>
      <c r="TUI9" s="86"/>
      <c r="TUJ9" s="86"/>
      <c r="TUK9" s="86"/>
      <c r="TUL9" s="86"/>
      <c r="TUM9" s="86"/>
      <c r="TUN9" s="86"/>
      <c r="TUO9" s="86"/>
      <c r="TUP9" s="86"/>
      <c r="TUQ9" s="86"/>
      <c r="TUR9" s="86"/>
      <c r="TUS9" s="86"/>
      <c r="TUT9" s="86"/>
      <c r="TUU9" s="86"/>
      <c r="TUV9" s="86"/>
      <c r="TUW9" s="86"/>
      <c r="TUX9" s="86"/>
      <c r="TUY9" s="86"/>
      <c r="TUZ9" s="86"/>
      <c r="TVA9" s="86"/>
      <c r="TVB9" s="86"/>
      <c r="TVC9" s="86"/>
      <c r="TVD9" s="86"/>
      <c r="TVE9" s="86"/>
      <c r="TVF9" s="86"/>
      <c r="TVG9" s="86"/>
      <c r="TVH9" s="86"/>
      <c r="TVI9" s="86"/>
      <c r="TVJ9" s="86"/>
      <c r="TVK9" s="86"/>
      <c r="TVL9" s="86"/>
      <c r="TVM9" s="86"/>
      <c r="TVN9" s="86"/>
      <c r="TVO9" s="86"/>
      <c r="TVP9" s="86"/>
      <c r="TVQ9" s="86"/>
      <c r="TVR9" s="86"/>
      <c r="TVS9" s="86"/>
      <c r="TVT9" s="86"/>
      <c r="TVU9" s="86"/>
      <c r="TVV9" s="86"/>
      <c r="TVW9" s="86"/>
      <c r="TVX9" s="86"/>
      <c r="TVY9" s="86"/>
      <c r="TVZ9" s="86"/>
      <c r="TWA9" s="86"/>
      <c r="TWB9" s="86"/>
      <c r="TWC9" s="86"/>
      <c r="TWD9" s="86"/>
      <c r="TWE9" s="86"/>
      <c r="TWF9" s="86"/>
      <c r="TWG9" s="86"/>
      <c r="TWH9" s="86"/>
      <c r="TWI9" s="86"/>
      <c r="TWJ9" s="86"/>
      <c r="TWK9" s="86"/>
      <c r="TWL9" s="86"/>
      <c r="TWM9" s="86"/>
      <c r="TWN9" s="86"/>
      <c r="TWO9" s="86"/>
      <c r="TWP9" s="86"/>
      <c r="TWQ9" s="86"/>
      <c r="TWR9" s="86"/>
      <c r="TWS9" s="86"/>
      <c r="TWT9" s="86"/>
      <c r="TWU9" s="86"/>
      <c r="TWV9" s="86"/>
      <c r="TWW9" s="86"/>
      <c r="TWX9" s="86"/>
      <c r="TWY9" s="86"/>
      <c r="TWZ9" s="86"/>
      <c r="TXA9" s="86"/>
      <c r="TXB9" s="86"/>
      <c r="TXC9" s="86"/>
      <c r="TXD9" s="86"/>
      <c r="TXE9" s="86"/>
      <c r="TXF9" s="86"/>
      <c r="TXG9" s="86"/>
      <c r="TXH9" s="86"/>
      <c r="TXI9" s="86"/>
      <c r="TXJ9" s="86"/>
      <c r="TXK9" s="86"/>
      <c r="TXL9" s="86"/>
      <c r="TXM9" s="86"/>
      <c r="TXN9" s="86"/>
      <c r="TXO9" s="86"/>
      <c r="TXP9" s="86"/>
      <c r="TXQ9" s="86"/>
      <c r="TXR9" s="86"/>
      <c r="TXS9" s="86"/>
      <c r="TXT9" s="86"/>
      <c r="TXU9" s="86"/>
      <c r="TXV9" s="86"/>
      <c r="TXW9" s="86"/>
      <c r="TXX9" s="86"/>
      <c r="TXY9" s="86"/>
      <c r="TXZ9" s="86"/>
      <c r="TYA9" s="86"/>
      <c r="TYB9" s="86"/>
      <c r="TYC9" s="86"/>
      <c r="TYD9" s="86"/>
      <c r="TYE9" s="86"/>
      <c r="TYF9" s="86"/>
      <c r="TYG9" s="86"/>
      <c r="TYH9" s="86"/>
      <c r="TYI9" s="86"/>
      <c r="TYJ9" s="86"/>
      <c r="TYK9" s="86"/>
      <c r="TYL9" s="86"/>
      <c r="TYM9" s="86"/>
      <c r="TYN9" s="86"/>
      <c r="TYO9" s="86"/>
      <c r="TYP9" s="86"/>
      <c r="TYQ9" s="86"/>
      <c r="TYR9" s="86"/>
      <c r="TYS9" s="86"/>
      <c r="TYT9" s="86"/>
      <c r="TYU9" s="86"/>
      <c r="TYV9" s="86"/>
      <c r="TYW9" s="86"/>
      <c r="TYX9" s="86"/>
      <c r="TYY9" s="86"/>
      <c r="TYZ9" s="86"/>
      <c r="TZA9" s="86"/>
      <c r="TZB9" s="86"/>
      <c r="TZC9" s="86"/>
      <c r="TZD9" s="86"/>
      <c r="TZE9" s="86"/>
      <c r="TZF9" s="86"/>
      <c r="TZG9" s="86"/>
      <c r="TZH9" s="86"/>
      <c r="TZI9" s="86"/>
      <c r="TZJ9" s="86"/>
      <c r="TZK9" s="86"/>
      <c r="TZL9" s="86"/>
      <c r="TZM9" s="86"/>
      <c r="TZN9" s="86"/>
      <c r="TZO9" s="86"/>
      <c r="TZP9" s="86"/>
      <c r="TZQ9" s="86"/>
      <c r="TZR9" s="86"/>
      <c r="TZS9" s="86"/>
      <c r="TZT9" s="86"/>
      <c r="TZU9" s="86"/>
      <c r="TZV9" s="86"/>
      <c r="TZW9" s="86"/>
      <c r="TZX9" s="86"/>
      <c r="TZY9" s="86"/>
      <c r="TZZ9" s="86"/>
      <c r="UAA9" s="86"/>
      <c r="UAB9" s="86"/>
      <c r="UAC9" s="86"/>
      <c r="UAD9" s="86"/>
      <c r="UAE9" s="86"/>
      <c r="UAF9" s="86"/>
      <c r="UAG9" s="86"/>
      <c r="UAH9" s="86"/>
      <c r="UAI9" s="86"/>
      <c r="UAJ9" s="86"/>
      <c r="UAK9" s="86"/>
      <c r="UAL9" s="86"/>
      <c r="UAM9" s="86"/>
      <c r="UAN9" s="86"/>
      <c r="UAO9" s="86"/>
      <c r="UAP9" s="86"/>
      <c r="UAQ9" s="86"/>
      <c r="UAR9" s="86"/>
      <c r="UAS9" s="86"/>
      <c r="UAT9" s="86"/>
      <c r="UAU9" s="86"/>
      <c r="UAV9" s="86"/>
      <c r="UAW9" s="86"/>
      <c r="UAX9" s="86"/>
      <c r="UAY9" s="86"/>
      <c r="UAZ9" s="86"/>
      <c r="UBA9" s="86"/>
      <c r="UBB9" s="86"/>
      <c r="UBC9" s="86"/>
      <c r="UBD9" s="86"/>
      <c r="UBE9" s="86"/>
      <c r="UBF9" s="86"/>
      <c r="UBG9" s="86"/>
      <c r="UBH9" s="86"/>
      <c r="UBI9" s="86"/>
      <c r="UBJ9" s="86"/>
      <c r="UBK9" s="86"/>
      <c r="UBL9" s="86"/>
      <c r="UBM9" s="86"/>
      <c r="UBN9" s="86"/>
      <c r="UBO9" s="86"/>
      <c r="UBP9" s="86"/>
      <c r="UBQ9" s="86"/>
      <c r="UBR9" s="86"/>
      <c r="UBS9" s="86"/>
      <c r="UBT9" s="86"/>
      <c r="UBU9" s="86"/>
      <c r="UBV9" s="86"/>
      <c r="UBW9" s="86"/>
      <c r="UBX9" s="86"/>
      <c r="UBY9" s="86"/>
      <c r="UBZ9" s="86"/>
      <c r="UCA9" s="86"/>
      <c r="UCB9" s="86"/>
      <c r="UCC9" s="86"/>
      <c r="UCD9" s="86"/>
      <c r="UCE9" s="86"/>
      <c r="UCF9" s="86"/>
      <c r="UCG9" s="86"/>
      <c r="UCH9" s="86"/>
      <c r="UCI9" s="86"/>
      <c r="UCJ9" s="86"/>
      <c r="UCK9" s="86"/>
      <c r="UCL9" s="86"/>
      <c r="UCM9" s="86"/>
      <c r="UCN9" s="86"/>
      <c r="UCO9" s="86"/>
      <c r="UCP9" s="86"/>
      <c r="UCQ9" s="86"/>
      <c r="UCR9" s="86"/>
      <c r="UCS9" s="86"/>
      <c r="UCT9" s="86"/>
      <c r="UCU9" s="86"/>
      <c r="UCV9" s="86"/>
      <c r="UCW9" s="86"/>
      <c r="UCX9" s="86"/>
      <c r="UCY9" s="86"/>
      <c r="UCZ9" s="86"/>
      <c r="UDA9" s="86"/>
      <c r="UDB9" s="86"/>
      <c r="UDC9" s="86"/>
      <c r="UDD9" s="86"/>
      <c r="UDE9" s="86"/>
      <c r="UDF9" s="86"/>
      <c r="UDG9" s="86"/>
      <c r="UDH9" s="86"/>
      <c r="UDI9" s="86"/>
      <c r="UDJ9" s="86"/>
      <c r="UDK9" s="86"/>
      <c r="UDL9" s="86"/>
      <c r="UDM9" s="86"/>
      <c r="UDN9" s="86"/>
      <c r="UDO9" s="86"/>
      <c r="UDP9" s="86"/>
      <c r="UDQ9" s="86"/>
      <c r="UDR9" s="86"/>
      <c r="UDS9" s="86"/>
      <c r="UDT9" s="86"/>
      <c r="UDU9" s="86"/>
      <c r="UDV9" s="86"/>
      <c r="UDW9" s="86"/>
      <c r="UDX9" s="86"/>
      <c r="UDY9" s="86"/>
      <c r="UDZ9" s="86"/>
      <c r="UEA9" s="86"/>
      <c r="UEB9" s="86"/>
      <c r="UEC9" s="86"/>
      <c r="UED9" s="86"/>
      <c r="UEE9" s="86"/>
      <c r="UEF9" s="86"/>
      <c r="UEG9" s="86"/>
      <c r="UEH9" s="86"/>
      <c r="UEI9" s="86"/>
      <c r="UEJ9" s="86"/>
      <c r="UEK9" s="86"/>
      <c r="UEL9" s="86"/>
      <c r="UEM9" s="86"/>
      <c r="UEN9" s="86"/>
      <c r="UEO9" s="86"/>
      <c r="UEP9" s="86"/>
      <c r="UEQ9" s="86"/>
      <c r="UER9" s="86"/>
      <c r="UES9" s="86"/>
      <c r="UET9" s="86"/>
      <c r="UEU9" s="86"/>
      <c r="UEV9" s="86"/>
      <c r="UEW9" s="86"/>
      <c r="UEX9" s="86"/>
      <c r="UEY9" s="86"/>
      <c r="UEZ9" s="86"/>
      <c r="UFA9" s="86"/>
      <c r="UFB9" s="86"/>
      <c r="UFC9" s="86"/>
      <c r="UFD9" s="86"/>
      <c r="UFE9" s="86"/>
      <c r="UFF9" s="86"/>
      <c r="UFG9" s="86"/>
      <c r="UFH9" s="86"/>
      <c r="UFI9" s="86"/>
      <c r="UFJ9" s="86"/>
      <c r="UFK9" s="86"/>
      <c r="UFL9" s="86"/>
      <c r="UFM9" s="86"/>
      <c r="UFN9" s="86"/>
      <c r="UFO9" s="86"/>
      <c r="UFP9" s="86"/>
      <c r="UFQ9" s="86"/>
      <c r="UFR9" s="86"/>
      <c r="UFS9" s="86"/>
      <c r="UFT9" s="86"/>
      <c r="UFU9" s="86"/>
      <c r="UFV9" s="86"/>
      <c r="UFW9" s="86"/>
      <c r="UFX9" s="86"/>
      <c r="UFY9" s="86"/>
      <c r="UFZ9" s="86"/>
      <c r="UGA9" s="86"/>
      <c r="UGB9" s="86"/>
      <c r="UGC9" s="86"/>
      <c r="UGD9" s="86"/>
      <c r="UGE9" s="86"/>
      <c r="UGF9" s="86"/>
      <c r="UGG9" s="86"/>
      <c r="UGH9" s="86"/>
      <c r="UGI9" s="86"/>
      <c r="UGJ9" s="86"/>
      <c r="UGK9" s="86"/>
      <c r="UGL9" s="86"/>
      <c r="UGM9" s="86"/>
      <c r="UGN9" s="86"/>
      <c r="UGO9" s="86"/>
      <c r="UGP9" s="86"/>
      <c r="UGQ9" s="86"/>
      <c r="UGR9" s="86"/>
      <c r="UGS9" s="86"/>
      <c r="UGT9" s="86"/>
      <c r="UGU9" s="86"/>
      <c r="UGV9" s="86"/>
      <c r="UGW9" s="86"/>
      <c r="UGX9" s="86"/>
      <c r="UGY9" s="86"/>
      <c r="UGZ9" s="86"/>
      <c r="UHA9" s="86"/>
      <c r="UHB9" s="86"/>
      <c r="UHC9" s="86"/>
      <c r="UHD9" s="86"/>
      <c r="UHE9" s="86"/>
      <c r="UHF9" s="86"/>
      <c r="UHG9" s="86"/>
      <c r="UHH9" s="86"/>
      <c r="UHI9" s="86"/>
      <c r="UHJ9" s="86"/>
      <c r="UHK9" s="86"/>
      <c r="UHL9" s="86"/>
      <c r="UHM9" s="86"/>
      <c r="UHN9" s="86"/>
      <c r="UHO9" s="86"/>
      <c r="UHP9" s="86"/>
      <c r="UHQ9" s="86"/>
      <c r="UHR9" s="86"/>
      <c r="UHS9" s="86"/>
      <c r="UHT9" s="86"/>
      <c r="UHU9" s="86"/>
      <c r="UHV9" s="86"/>
      <c r="UHW9" s="86"/>
      <c r="UHX9" s="86"/>
      <c r="UHY9" s="86"/>
      <c r="UHZ9" s="86"/>
      <c r="UIA9" s="86"/>
      <c r="UIB9" s="86"/>
      <c r="UIC9" s="86"/>
      <c r="UID9" s="86"/>
      <c r="UIE9" s="86"/>
      <c r="UIF9" s="86"/>
      <c r="UIG9" s="86"/>
      <c r="UIH9" s="86"/>
      <c r="UII9" s="86"/>
      <c r="UIJ9" s="86"/>
      <c r="UIK9" s="86"/>
      <c r="UIL9" s="86"/>
      <c r="UIM9" s="86"/>
      <c r="UIN9" s="86"/>
      <c r="UIO9" s="86"/>
      <c r="UIP9" s="86"/>
      <c r="UIQ9" s="86"/>
      <c r="UIR9" s="86"/>
      <c r="UIS9" s="86"/>
      <c r="UIT9" s="86"/>
      <c r="UIU9" s="86"/>
      <c r="UIV9" s="86"/>
      <c r="UIW9" s="86"/>
      <c r="UIX9" s="86"/>
      <c r="UIY9" s="86"/>
      <c r="UIZ9" s="86"/>
      <c r="UJA9" s="86"/>
      <c r="UJB9" s="86"/>
      <c r="UJC9" s="86"/>
      <c r="UJD9" s="86"/>
      <c r="UJE9" s="86"/>
      <c r="UJF9" s="86"/>
      <c r="UJG9" s="86"/>
      <c r="UJH9" s="86"/>
      <c r="UJI9" s="86"/>
      <c r="UJJ9" s="86"/>
      <c r="UJK9" s="86"/>
      <c r="UJL9" s="86"/>
      <c r="UJM9" s="86"/>
      <c r="UJN9" s="86"/>
      <c r="UJO9" s="86"/>
      <c r="UJP9" s="86"/>
      <c r="UJQ9" s="86"/>
      <c r="UJR9" s="86"/>
      <c r="UJS9" s="86"/>
      <c r="UJT9" s="86"/>
      <c r="UJU9" s="86"/>
      <c r="UJV9" s="86"/>
      <c r="UJW9" s="86"/>
      <c r="UJX9" s="86"/>
      <c r="UJY9" s="86"/>
      <c r="UJZ9" s="86"/>
      <c r="UKA9" s="86"/>
      <c r="UKB9" s="86"/>
      <c r="UKC9" s="86"/>
      <c r="UKD9" s="86"/>
      <c r="UKE9" s="86"/>
      <c r="UKF9" s="86"/>
      <c r="UKG9" s="86"/>
      <c r="UKH9" s="86"/>
      <c r="UKI9" s="86"/>
      <c r="UKJ9" s="86"/>
      <c r="UKK9" s="86"/>
      <c r="UKL9" s="86"/>
      <c r="UKM9" s="86"/>
      <c r="UKN9" s="86"/>
      <c r="UKO9" s="86"/>
      <c r="UKP9" s="86"/>
      <c r="UKQ9" s="86"/>
      <c r="UKR9" s="86"/>
      <c r="UKS9" s="86"/>
      <c r="UKT9" s="86"/>
      <c r="UKU9" s="86"/>
      <c r="UKV9" s="86"/>
      <c r="UKW9" s="86"/>
      <c r="UKX9" s="86"/>
      <c r="UKY9" s="86"/>
      <c r="UKZ9" s="86"/>
      <c r="ULA9" s="86"/>
      <c r="ULB9" s="86"/>
      <c r="ULC9" s="86"/>
      <c r="ULD9" s="86"/>
      <c r="ULE9" s="86"/>
      <c r="ULF9" s="86"/>
      <c r="ULG9" s="86"/>
      <c r="ULH9" s="86"/>
      <c r="ULI9" s="86"/>
      <c r="ULJ9" s="86"/>
      <c r="ULK9" s="86"/>
      <c r="ULL9" s="86"/>
      <c r="ULM9" s="86"/>
      <c r="ULN9" s="86"/>
      <c r="ULO9" s="86"/>
      <c r="ULP9" s="86"/>
      <c r="ULQ9" s="86"/>
      <c r="ULR9" s="86"/>
      <c r="ULS9" s="86"/>
      <c r="ULT9" s="86"/>
      <c r="ULU9" s="86"/>
      <c r="ULV9" s="86"/>
      <c r="ULW9" s="86"/>
      <c r="ULX9" s="86"/>
      <c r="ULY9" s="86"/>
      <c r="ULZ9" s="86"/>
      <c r="UMA9" s="86"/>
      <c r="UMB9" s="86"/>
      <c r="UMC9" s="86"/>
      <c r="UMD9" s="86"/>
      <c r="UME9" s="86"/>
      <c r="UMF9" s="86"/>
      <c r="UMG9" s="86"/>
      <c r="UMH9" s="86"/>
      <c r="UMI9" s="86"/>
      <c r="UMJ9" s="86"/>
      <c r="UMK9" s="86"/>
      <c r="UML9" s="86"/>
      <c r="UMM9" s="86"/>
      <c r="UMN9" s="86"/>
      <c r="UMO9" s="86"/>
      <c r="UMP9" s="86"/>
      <c r="UMQ9" s="86"/>
      <c r="UMR9" s="86"/>
      <c r="UMS9" s="86"/>
      <c r="UMT9" s="86"/>
      <c r="UMU9" s="86"/>
      <c r="UMV9" s="86"/>
      <c r="UMW9" s="86"/>
      <c r="UMX9" s="86"/>
      <c r="UMY9" s="86"/>
      <c r="UMZ9" s="86"/>
      <c r="UNA9" s="86"/>
      <c r="UNB9" s="86"/>
      <c r="UNC9" s="86"/>
      <c r="UND9" s="86"/>
      <c r="UNE9" s="86"/>
      <c r="UNF9" s="86"/>
      <c r="UNG9" s="86"/>
      <c r="UNH9" s="86"/>
      <c r="UNI9" s="86"/>
      <c r="UNJ9" s="86"/>
      <c r="UNK9" s="86"/>
      <c r="UNL9" s="86"/>
      <c r="UNM9" s="86"/>
      <c r="UNN9" s="86"/>
      <c r="UNO9" s="86"/>
      <c r="UNP9" s="86"/>
      <c r="UNQ9" s="86"/>
      <c r="UNR9" s="86"/>
      <c r="UNS9" s="86"/>
      <c r="UNT9" s="86"/>
      <c r="UNU9" s="86"/>
      <c r="UNV9" s="86"/>
      <c r="UNW9" s="86"/>
      <c r="UNX9" s="86"/>
      <c r="UNY9" s="86"/>
      <c r="UNZ9" s="86"/>
      <c r="UOA9" s="86"/>
      <c r="UOB9" s="86"/>
      <c r="UOC9" s="86"/>
      <c r="UOD9" s="86"/>
      <c r="UOE9" s="86"/>
      <c r="UOF9" s="86"/>
      <c r="UOG9" s="86"/>
      <c r="UOH9" s="86"/>
      <c r="UOI9" s="86"/>
      <c r="UOJ9" s="86"/>
      <c r="UOK9" s="86"/>
      <c r="UOL9" s="86"/>
      <c r="UOM9" s="86"/>
      <c r="UON9" s="86"/>
      <c r="UOO9" s="86"/>
      <c r="UOP9" s="86"/>
      <c r="UOQ9" s="86"/>
      <c r="UOR9" s="86"/>
      <c r="UOS9" s="86"/>
      <c r="UOT9" s="86"/>
      <c r="UOU9" s="86"/>
      <c r="UOV9" s="86"/>
      <c r="UOW9" s="86"/>
      <c r="UOX9" s="86"/>
      <c r="UOY9" s="86"/>
      <c r="UOZ9" s="86"/>
      <c r="UPA9" s="86"/>
      <c r="UPB9" s="86"/>
      <c r="UPC9" s="86"/>
      <c r="UPD9" s="86"/>
      <c r="UPE9" s="86"/>
      <c r="UPF9" s="86"/>
      <c r="UPG9" s="86"/>
      <c r="UPH9" s="86"/>
      <c r="UPI9" s="86"/>
      <c r="UPJ9" s="86"/>
      <c r="UPK9" s="86"/>
      <c r="UPL9" s="86"/>
      <c r="UPM9" s="86"/>
      <c r="UPN9" s="86"/>
      <c r="UPO9" s="86"/>
      <c r="UPP9" s="86"/>
      <c r="UPQ9" s="86"/>
      <c r="UPR9" s="86"/>
      <c r="UPS9" s="86"/>
      <c r="UPT9" s="86"/>
      <c r="UPU9" s="86"/>
      <c r="UPV9" s="86"/>
      <c r="UPW9" s="86"/>
      <c r="UPX9" s="86"/>
      <c r="UPY9" s="86"/>
      <c r="UPZ9" s="86"/>
      <c r="UQA9" s="86"/>
      <c r="UQB9" s="86"/>
      <c r="UQC9" s="86"/>
      <c r="UQD9" s="86"/>
      <c r="UQE9" s="86"/>
      <c r="UQF9" s="86"/>
      <c r="UQG9" s="86"/>
      <c r="UQH9" s="86"/>
      <c r="UQI9" s="86"/>
      <c r="UQJ9" s="86"/>
      <c r="UQK9" s="86"/>
      <c r="UQL9" s="86"/>
      <c r="UQM9" s="86"/>
      <c r="UQN9" s="86"/>
      <c r="UQO9" s="86"/>
      <c r="UQP9" s="86"/>
      <c r="UQQ9" s="86"/>
      <c r="UQR9" s="86"/>
      <c r="UQS9" s="86"/>
      <c r="UQT9" s="86"/>
      <c r="UQU9" s="86"/>
      <c r="UQV9" s="86"/>
      <c r="UQW9" s="86"/>
      <c r="UQX9" s="86"/>
      <c r="UQY9" s="86"/>
      <c r="UQZ9" s="86"/>
      <c r="URA9" s="86"/>
      <c r="URB9" s="86"/>
      <c r="URC9" s="86"/>
      <c r="URD9" s="86"/>
      <c r="URE9" s="86"/>
      <c r="URF9" s="86"/>
      <c r="URG9" s="86"/>
      <c r="URH9" s="86"/>
      <c r="URI9" s="86"/>
      <c r="URJ9" s="86"/>
      <c r="URK9" s="86"/>
      <c r="URL9" s="86"/>
      <c r="URM9" s="86"/>
      <c r="URN9" s="86"/>
      <c r="URO9" s="86"/>
      <c r="URP9" s="86"/>
      <c r="URQ9" s="86"/>
      <c r="URR9" s="86"/>
      <c r="URS9" s="86"/>
      <c r="URT9" s="86"/>
      <c r="URU9" s="86"/>
      <c r="URV9" s="86"/>
      <c r="URW9" s="86"/>
      <c r="URX9" s="86"/>
      <c r="URY9" s="86"/>
      <c r="URZ9" s="86"/>
      <c r="USA9" s="86"/>
      <c r="USB9" s="86"/>
      <c r="USC9" s="86"/>
      <c r="USD9" s="86"/>
      <c r="USE9" s="86"/>
      <c r="USF9" s="86"/>
      <c r="USG9" s="86"/>
      <c r="USH9" s="86"/>
      <c r="USI9" s="86"/>
      <c r="USJ9" s="86"/>
      <c r="USK9" s="86"/>
      <c r="USL9" s="86"/>
      <c r="USM9" s="86"/>
      <c r="USN9" s="86"/>
      <c r="USO9" s="86"/>
      <c r="USP9" s="86"/>
      <c r="USQ9" s="86"/>
      <c r="USR9" s="86"/>
      <c r="USS9" s="86"/>
      <c r="UST9" s="86"/>
      <c r="USU9" s="86"/>
      <c r="USV9" s="86"/>
      <c r="USW9" s="86"/>
      <c r="USX9" s="86"/>
      <c r="USY9" s="86"/>
      <c r="USZ9" s="86"/>
      <c r="UTA9" s="86"/>
      <c r="UTB9" s="86"/>
      <c r="UTC9" s="86"/>
      <c r="UTD9" s="86"/>
      <c r="UTE9" s="86"/>
      <c r="UTF9" s="86"/>
      <c r="UTG9" s="86"/>
      <c r="UTH9" s="86"/>
      <c r="UTI9" s="86"/>
      <c r="UTJ9" s="86"/>
      <c r="UTK9" s="86"/>
      <c r="UTL9" s="86"/>
      <c r="UTM9" s="86"/>
      <c r="UTN9" s="86"/>
      <c r="UTO9" s="86"/>
      <c r="UTP9" s="86"/>
      <c r="UTQ9" s="86"/>
      <c r="UTR9" s="86"/>
      <c r="UTS9" s="86"/>
      <c r="UTT9" s="86"/>
      <c r="UTU9" s="86"/>
      <c r="UTV9" s="86"/>
      <c r="UTW9" s="86"/>
      <c r="UTX9" s="86"/>
      <c r="UTY9" s="86"/>
      <c r="UTZ9" s="86"/>
      <c r="UUA9" s="86"/>
      <c r="UUB9" s="86"/>
      <c r="UUC9" s="86"/>
      <c r="UUD9" s="86"/>
      <c r="UUE9" s="86"/>
      <c r="UUF9" s="86"/>
      <c r="UUG9" s="86"/>
      <c r="UUH9" s="86"/>
      <c r="UUI9" s="86"/>
      <c r="UUJ9" s="86"/>
      <c r="UUK9" s="86"/>
      <c r="UUL9" s="86"/>
      <c r="UUM9" s="86"/>
      <c r="UUN9" s="86"/>
      <c r="UUO9" s="86"/>
      <c r="UUP9" s="86"/>
      <c r="UUQ9" s="86"/>
      <c r="UUR9" s="86"/>
      <c r="UUS9" s="86"/>
      <c r="UUT9" s="86"/>
      <c r="UUU9" s="86"/>
      <c r="UUV9" s="86"/>
      <c r="UUW9" s="86"/>
      <c r="UUX9" s="86"/>
      <c r="UUY9" s="86"/>
      <c r="UUZ9" s="86"/>
      <c r="UVA9" s="86"/>
      <c r="UVB9" s="86"/>
      <c r="UVC9" s="86"/>
      <c r="UVD9" s="86"/>
      <c r="UVE9" s="86"/>
      <c r="UVF9" s="86"/>
      <c r="UVG9" s="86"/>
      <c r="UVH9" s="86"/>
      <c r="UVI9" s="86"/>
      <c r="UVJ9" s="86"/>
      <c r="UVK9" s="86"/>
      <c r="UVL9" s="86"/>
      <c r="UVM9" s="86"/>
      <c r="UVN9" s="86"/>
      <c r="UVO9" s="86"/>
      <c r="UVP9" s="86"/>
      <c r="UVQ9" s="86"/>
      <c r="UVR9" s="86"/>
      <c r="UVS9" s="86"/>
      <c r="UVT9" s="86"/>
      <c r="UVU9" s="86"/>
      <c r="UVV9" s="86"/>
      <c r="UVW9" s="86"/>
      <c r="UVX9" s="86"/>
      <c r="UVY9" s="86"/>
      <c r="UVZ9" s="86"/>
      <c r="UWA9" s="86"/>
      <c r="UWB9" s="86"/>
      <c r="UWC9" s="86"/>
      <c r="UWD9" s="86"/>
      <c r="UWE9" s="86"/>
      <c r="UWF9" s="86"/>
      <c r="UWG9" s="86"/>
      <c r="UWH9" s="86"/>
      <c r="UWI9" s="86"/>
      <c r="UWJ9" s="86"/>
      <c r="UWK9" s="86"/>
      <c r="UWL9" s="86"/>
      <c r="UWM9" s="86"/>
      <c r="UWN9" s="86"/>
      <c r="UWO9" s="86"/>
      <c r="UWP9" s="86"/>
      <c r="UWQ9" s="86"/>
      <c r="UWR9" s="86"/>
      <c r="UWS9" s="86"/>
      <c r="UWT9" s="86"/>
      <c r="UWU9" s="86"/>
      <c r="UWV9" s="86"/>
      <c r="UWW9" s="86"/>
      <c r="UWX9" s="86"/>
      <c r="UWY9" s="86"/>
      <c r="UWZ9" s="86"/>
      <c r="UXA9" s="86"/>
      <c r="UXB9" s="86"/>
      <c r="UXC9" s="86"/>
      <c r="UXD9" s="86"/>
      <c r="UXE9" s="86"/>
      <c r="UXF9" s="86"/>
      <c r="UXG9" s="86"/>
      <c r="UXH9" s="86"/>
      <c r="UXI9" s="86"/>
      <c r="UXJ9" s="86"/>
      <c r="UXK9" s="86"/>
      <c r="UXL9" s="86"/>
      <c r="UXM9" s="86"/>
      <c r="UXN9" s="86"/>
      <c r="UXO9" s="86"/>
      <c r="UXP9" s="86"/>
      <c r="UXQ9" s="86"/>
      <c r="UXR9" s="86"/>
      <c r="UXS9" s="86"/>
      <c r="UXT9" s="86"/>
      <c r="UXU9" s="86"/>
      <c r="UXV9" s="86"/>
      <c r="UXW9" s="86"/>
      <c r="UXX9" s="86"/>
      <c r="UXY9" s="86"/>
      <c r="UXZ9" s="86"/>
      <c r="UYA9" s="86"/>
      <c r="UYB9" s="86"/>
      <c r="UYC9" s="86"/>
      <c r="UYD9" s="86"/>
      <c r="UYE9" s="86"/>
      <c r="UYF9" s="86"/>
      <c r="UYG9" s="86"/>
      <c r="UYH9" s="86"/>
      <c r="UYI9" s="86"/>
      <c r="UYJ9" s="86"/>
      <c r="UYK9" s="86"/>
      <c r="UYL9" s="86"/>
      <c r="UYM9" s="86"/>
      <c r="UYN9" s="86"/>
      <c r="UYO9" s="86"/>
      <c r="UYP9" s="86"/>
      <c r="UYQ9" s="86"/>
      <c r="UYR9" s="86"/>
      <c r="UYS9" s="86"/>
      <c r="UYT9" s="86"/>
      <c r="UYU9" s="86"/>
      <c r="UYV9" s="86"/>
      <c r="UYW9" s="86"/>
      <c r="UYX9" s="86"/>
      <c r="UYY9" s="86"/>
      <c r="UYZ9" s="86"/>
      <c r="UZA9" s="86"/>
      <c r="UZB9" s="86"/>
      <c r="UZC9" s="86"/>
      <c r="UZD9" s="86"/>
      <c r="UZE9" s="86"/>
      <c r="UZF9" s="86"/>
      <c r="UZG9" s="86"/>
      <c r="UZH9" s="86"/>
      <c r="UZI9" s="86"/>
      <c r="UZJ9" s="86"/>
      <c r="UZK9" s="86"/>
      <c r="UZL9" s="86"/>
      <c r="UZM9" s="86"/>
      <c r="UZN9" s="86"/>
      <c r="UZO9" s="86"/>
      <c r="UZP9" s="86"/>
      <c r="UZQ9" s="86"/>
      <c r="UZR9" s="86"/>
      <c r="UZS9" s="86"/>
      <c r="UZT9" s="86"/>
      <c r="UZU9" s="86"/>
      <c r="UZV9" s="86"/>
      <c r="UZW9" s="86"/>
      <c r="UZX9" s="86"/>
      <c r="UZY9" s="86"/>
      <c r="UZZ9" s="86"/>
      <c r="VAA9" s="86"/>
      <c r="VAB9" s="86"/>
      <c r="VAC9" s="86"/>
      <c r="VAD9" s="86"/>
      <c r="VAE9" s="86"/>
      <c r="VAF9" s="86"/>
      <c r="VAG9" s="86"/>
      <c r="VAH9" s="86"/>
      <c r="VAI9" s="86"/>
      <c r="VAJ9" s="86"/>
      <c r="VAK9" s="86"/>
      <c r="VAL9" s="86"/>
      <c r="VAM9" s="86"/>
      <c r="VAN9" s="86"/>
      <c r="VAO9" s="86"/>
      <c r="VAP9" s="86"/>
      <c r="VAQ9" s="86"/>
      <c r="VAR9" s="86"/>
      <c r="VAS9" s="86"/>
      <c r="VAT9" s="86"/>
      <c r="VAU9" s="86"/>
      <c r="VAV9" s="86"/>
      <c r="VAW9" s="86"/>
      <c r="VAX9" s="86"/>
      <c r="VAY9" s="86"/>
      <c r="VAZ9" s="86"/>
      <c r="VBA9" s="86"/>
      <c r="VBB9" s="86"/>
      <c r="VBC9" s="86"/>
      <c r="VBD9" s="86"/>
      <c r="VBE9" s="86"/>
      <c r="VBF9" s="86"/>
      <c r="VBG9" s="86"/>
      <c r="VBH9" s="86"/>
      <c r="VBI9" s="86"/>
      <c r="VBJ9" s="86"/>
      <c r="VBK9" s="86"/>
      <c r="VBL9" s="86"/>
      <c r="VBM9" s="86"/>
      <c r="VBN9" s="86"/>
      <c r="VBO9" s="86"/>
      <c r="VBP9" s="86"/>
      <c r="VBQ9" s="86"/>
      <c r="VBR9" s="86"/>
      <c r="VBS9" s="86"/>
      <c r="VBT9" s="86"/>
      <c r="VBU9" s="86"/>
      <c r="VBV9" s="86"/>
      <c r="VBW9" s="86"/>
      <c r="VBX9" s="86"/>
      <c r="VBY9" s="86"/>
      <c r="VBZ9" s="86"/>
      <c r="VCA9" s="86"/>
      <c r="VCB9" s="86"/>
      <c r="VCC9" s="86"/>
      <c r="VCD9" s="86"/>
      <c r="VCE9" s="86"/>
      <c r="VCF9" s="86"/>
      <c r="VCG9" s="86"/>
      <c r="VCH9" s="86"/>
      <c r="VCI9" s="86"/>
      <c r="VCJ9" s="86"/>
      <c r="VCK9" s="86"/>
      <c r="VCL9" s="86"/>
      <c r="VCM9" s="86"/>
      <c r="VCN9" s="86"/>
      <c r="VCO9" s="86"/>
      <c r="VCP9" s="86"/>
      <c r="VCQ9" s="86"/>
      <c r="VCR9" s="86"/>
      <c r="VCS9" s="86"/>
      <c r="VCT9" s="86"/>
      <c r="VCU9" s="86"/>
      <c r="VCV9" s="86"/>
      <c r="VCW9" s="86"/>
      <c r="VCX9" s="86"/>
      <c r="VCY9" s="86"/>
      <c r="VCZ9" s="86"/>
      <c r="VDA9" s="86"/>
      <c r="VDB9" s="86"/>
      <c r="VDC9" s="86"/>
      <c r="VDD9" s="86"/>
      <c r="VDE9" s="86"/>
      <c r="VDF9" s="86"/>
      <c r="VDG9" s="86"/>
      <c r="VDH9" s="86"/>
      <c r="VDI9" s="86"/>
      <c r="VDJ9" s="86"/>
      <c r="VDK9" s="86"/>
      <c r="VDL9" s="86"/>
      <c r="VDM9" s="86"/>
      <c r="VDN9" s="86"/>
      <c r="VDO9" s="86"/>
      <c r="VDP9" s="86"/>
      <c r="VDQ9" s="86"/>
      <c r="VDR9" s="86"/>
      <c r="VDS9" s="86"/>
      <c r="VDT9" s="86"/>
      <c r="VDU9" s="86"/>
      <c r="VDV9" s="86"/>
      <c r="VDW9" s="86"/>
      <c r="VDX9" s="86"/>
      <c r="VDY9" s="86"/>
      <c r="VDZ9" s="86"/>
      <c r="VEA9" s="86"/>
      <c r="VEB9" s="86"/>
      <c r="VEC9" s="86"/>
      <c r="VED9" s="86"/>
      <c r="VEE9" s="86"/>
      <c r="VEF9" s="86"/>
      <c r="VEG9" s="86"/>
      <c r="VEH9" s="86"/>
      <c r="VEI9" s="86"/>
      <c r="VEJ9" s="86"/>
      <c r="VEK9" s="86"/>
      <c r="VEL9" s="86"/>
      <c r="VEM9" s="86"/>
      <c r="VEN9" s="86"/>
      <c r="VEO9" s="86"/>
      <c r="VEP9" s="86"/>
      <c r="VEQ9" s="86"/>
      <c r="VER9" s="86"/>
      <c r="VES9" s="86"/>
      <c r="VET9" s="86"/>
      <c r="VEU9" s="86"/>
      <c r="VEV9" s="86"/>
      <c r="VEW9" s="86"/>
      <c r="VEX9" s="86"/>
      <c r="VEY9" s="86"/>
      <c r="VEZ9" s="86"/>
      <c r="VFA9" s="86"/>
      <c r="VFB9" s="86"/>
      <c r="VFC9" s="86"/>
      <c r="VFD9" s="86"/>
      <c r="VFE9" s="86"/>
      <c r="VFF9" s="86"/>
      <c r="VFG9" s="86"/>
      <c r="VFH9" s="86"/>
      <c r="VFI9" s="86"/>
      <c r="VFJ9" s="86"/>
      <c r="VFK9" s="86"/>
      <c r="VFL9" s="86"/>
      <c r="VFM9" s="86"/>
      <c r="VFN9" s="86"/>
      <c r="VFO9" s="86"/>
      <c r="VFP9" s="86"/>
      <c r="VFQ9" s="86"/>
      <c r="VFR9" s="86"/>
      <c r="VFS9" s="86"/>
      <c r="VFT9" s="86"/>
      <c r="VFU9" s="86"/>
      <c r="VFV9" s="86"/>
      <c r="VFW9" s="86"/>
      <c r="VFX9" s="86"/>
      <c r="VFY9" s="86"/>
      <c r="VFZ9" s="86"/>
      <c r="VGA9" s="86"/>
      <c r="VGB9" s="86"/>
      <c r="VGC9" s="86"/>
      <c r="VGD9" s="86"/>
      <c r="VGE9" s="86"/>
      <c r="VGF9" s="86"/>
      <c r="VGG9" s="86"/>
      <c r="VGH9" s="86"/>
      <c r="VGI9" s="86"/>
      <c r="VGJ9" s="86"/>
      <c r="VGK9" s="86"/>
      <c r="VGL9" s="86"/>
      <c r="VGM9" s="86"/>
      <c r="VGN9" s="86"/>
      <c r="VGO9" s="86"/>
      <c r="VGP9" s="86"/>
      <c r="VGQ9" s="86"/>
      <c r="VGR9" s="86"/>
      <c r="VGS9" s="86"/>
      <c r="VGT9" s="86"/>
      <c r="VGU9" s="86"/>
      <c r="VGV9" s="86"/>
      <c r="VGW9" s="86"/>
      <c r="VGX9" s="86"/>
      <c r="VGY9" s="86"/>
      <c r="VGZ9" s="86"/>
      <c r="VHA9" s="86"/>
      <c r="VHB9" s="86"/>
      <c r="VHC9" s="86"/>
      <c r="VHD9" s="86"/>
      <c r="VHE9" s="86"/>
      <c r="VHF9" s="86"/>
      <c r="VHG9" s="86"/>
      <c r="VHH9" s="86"/>
      <c r="VHI9" s="86"/>
      <c r="VHJ9" s="86"/>
      <c r="VHK9" s="86"/>
      <c r="VHL9" s="86"/>
      <c r="VHM9" s="86"/>
      <c r="VHN9" s="86"/>
      <c r="VHO9" s="86"/>
      <c r="VHP9" s="86"/>
      <c r="VHQ9" s="86"/>
      <c r="VHR9" s="86"/>
      <c r="VHS9" s="86"/>
      <c r="VHT9" s="86"/>
      <c r="VHU9" s="86"/>
      <c r="VHV9" s="86"/>
      <c r="VHW9" s="86"/>
      <c r="VHX9" s="86"/>
      <c r="VHY9" s="86"/>
      <c r="VHZ9" s="86"/>
      <c r="VIA9" s="86"/>
      <c r="VIB9" s="86"/>
      <c r="VIC9" s="86"/>
      <c r="VID9" s="86"/>
      <c r="VIE9" s="86"/>
      <c r="VIF9" s="86"/>
      <c r="VIG9" s="86"/>
      <c r="VIH9" s="86"/>
      <c r="VII9" s="86"/>
      <c r="VIJ9" s="86"/>
      <c r="VIK9" s="86"/>
      <c r="VIL9" s="86"/>
      <c r="VIM9" s="86"/>
      <c r="VIN9" s="86"/>
      <c r="VIO9" s="86"/>
      <c r="VIP9" s="86"/>
      <c r="VIQ9" s="86"/>
      <c r="VIR9" s="86"/>
      <c r="VIS9" s="86"/>
      <c r="VIT9" s="86"/>
      <c r="VIU9" s="86"/>
      <c r="VIV9" s="86"/>
      <c r="VIW9" s="86"/>
      <c r="VIX9" s="86"/>
      <c r="VIY9" s="86"/>
      <c r="VIZ9" s="86"/>
      <c r="VJA9" s="86"/>
      <c r="VJB9" s="86"/>
      <c r="VJC9" s="86"/>
      <c r="VJD9" s="86"/>
      <c r="VJE9" s="86"/>
      <c r="VJF9" s="86"/>
      <c r="VJG9" s="86"/>
      <c r="VJH9" s="86"/>
      <c r="VJI9" s="86"/>
      <c r="VJJ9" s="86"/>
      <c r="VJK9" s="86"/>
      <c r="VJL9" s="86"/>
      <c r="VJM9" s="86"/>
      <c r="VJN9" s="86"/>
      <c r="VJO9" s="86"/>
      <c r="VJP9" s="86"/>
      <c r="VJQ9" s="86"/>
      <c r="VJR9" s="86"/>
      <c r="VJS9" s="86"/>
      <c r="VJT9" s="86"/>
      <c r="VJU9" s="86"/>
      <c r="VJV9" s="86"/>
      <c r="VJW9" s="86"/>
      <c r="VJX9" s="86"/>
      <c r="VJY9" s="86"/>
      <c r="VJZ9" s="86"/>
      <c r="VKA9" s="86"/>
      <c r="VKB9" s="86"/>
      <c r="VKC9" s="86"/>
      <c r="VKD9" s="86"/>
      <c r="VKE9" s="86"/>
      <c r="VKF9" s="86"/>
      <c r="VKG9" s="86"/>
      <c r="VKH9" s="86"/>
      <c r="VKI9" s="86"/>
      <c r="VKJ9" s="86"/>
      <c r="VKK9" s="86"/>
      <c r="VKL9" s="86"/>
      <c r="VKM9" s="86"/>
      <c r="VKN9" s="86"/>
      <c r="VKO9" s="86"/>
      <c r="VKP9" s="86"/>
      <c r="VKQ9" s="86"/>
      <c r="VKR9" s="86"/>
      <c r="VKS9" s="86"/>
      <c r="VKT9" s="86"/>
      <c r="VKU9" s="86"/>
      <c r="VKV9" s="86"/>
      <c r="VKW9" s="86"/>
      <c r="VKX9" s="86"/>
      <c r="VKY9" s="86"/>
      <c r="VKZ9" s="86"/>
      <c r="VLA9" s="86"/>
      <c r="VLB9" s="86"/>
      <c r="VLC9" s="86"/>
      <c r="VLD9" s="86"/>
      <c r="VLE9" s="86"/>
      <c r="VLF9" s="86"/>
      <c r="VLG9" s="86"/>
      <c r="VLH9" s="86"/>
      <c r="VLI9" s="86"/>
      <c r="VLJ9" s="86"/>
      <c r="VLK9" s="86"/>
      <c r="VLL9" s="86"/>
      <c r="VLM9" s="86"/>
      <c r="VLN9" s="86"/>
      <c r="VLO9" s="86"/>
      <c r="VLP9" s="86"/>
      <c r="VLQ9" s="86"/>
      <c r="VLR9" s="86"/>
      <c r="VLS9" s="86"/>
      <c r="VLT9" s="86"/>
      <c r="VLU9" s="86"/>
      <c r="VLV9" s="86"/>
      <c r="VLW9" s="86"/>
      <c r="VLX9" s="86"/>
      <c r="VLY9" s="86"/>
      <c r="VLZ9" s="86"/>
      <c r="VMA9" s="86"/>
      <c r="VMB9" s="86"/>
      <c r="VMC9" s="86"/>
      <c r="VMD9" s="86"/>
      <c r="VME9" s="86"/>
      <c r="VMF9" s="86"/>
      <c r="VMG9" s="86"/>
      <c r="VMH9" s="86"/>
      <c r="VMI9" s="86"/>
      <c r="VMJ9" s="86"/>
      <c r="VMK9" s="86"/>
      <c r="VML9" s="86"/>
      <c r="VMM9" s="86"/>
      <c r="VMN9" s="86"/>
      <c r="VMO9" s="86"/>
      <c r="VMP9" s="86"/>
      <c r="VMQ9" s="86"/>
      <c r="VMR9" s="86"/>
      <c r="VMS9" s="86"/>
      <c r="VMT9" s="86"/>
      <c r="VMU9" s="86"/>
      <c r="VMV9" s="86"/>
      <c r="VMW9" s="86"/>
      <c r="VMX9" s="86"/>
      <c r="VMY9" s="86"/>
      <c r="VMZ9" s="86"/>
      <c r="VNA9" s="86"/>
      <c r="VNB9" s="86"/>
      <c r="VNC9" s="86"/>
      <c r="VND9" s="86"/>
      <c r="VNE9" s="86"/>
      <c r="VNF9" s="86"/>
      <c r="VNG9" s="86"/>
      <c r="VNH9" s="86"/>
      <c r="VNI9" s="86"/>
      <c r="VNJ9" s="86"/>
      <c r="VNK9" s="86"/>
      <c r="VNL9" s="86"/>
      <c r="VNM9" s="86"/>
      <c r="VNN9" s="86"/>
      <c r="VNO9" s="86"/>
      <c r="VNP9" s="86"/>
      <c r="VNQ9" s="86"/>
      <c r="VNR9" s="86"/>
      <c r="VNS9" s="86"/>
      <c r="VNT9" s="86"/>
      <c r="VNU9" s="86"/>
      <c r="VNV9" s="86"/>
      <c r="VNW9" s="86"/>
      <c r="VNX9" s="86"/>
      <c r="VNY9" s="86"/>
      <c r="VNZ9" s="86"/>
      <c r="VOA9" s="86"/>
      <c r="VOB9" s="86"/>
      <c r="VOC9" s="86"/>
      <c r="VOD9" s="86"/>
      <c r="VOE9" s="86"/>
      <c r="VOF9" s="86"/>
      <c r="VOG9" s="86"/>
      <c r="VOH9" s="86"/>
      <c r="VOI9" s="86"/>
      <c r="VOJ9" s="86"/>
      <c r="VOK9" s="86"/>
      <c r="VOL9" s="86"/>
      <c r="VOM9" s="86"/>
      <c r="VON9" s="86"/>
      <c r="VOO9" s="86"/>
      <c r="VOP9" s="86"/>
      <c r="VOQ9" s="86"/>
      <c r="VOR9" s="86"/>
      <c r="VOS9" s="86"/>
      <c r="VOT9" s="86"/>
      <c r="VOU9" s="86"/>
      <c r="VOV9" s="86"/>
      <c r="VOW9" s="86"/>
      <c r="VOX9" s="86"/>
      <c r="VOY9" s="86"/>
      <c r="VOZ9" s="86"/>
      <c r="VPA9" s="86"/>
      <c r="VPB9" s="86"/>
      <c r="VPC9" s="86"/>
      <c r="VPD9" s="86"/>
      <c r="VPE9" s="86"/>
      <c r="VPF9" s="86"/>
      <c r="VPG9" s="86"/>
      <c r="VPH9" s="86"/>
      <c r="VPI9" s="86"/>
      <c r="VPJ9" s="86"/>
      <c r="VPK9" s="86"/>
      <c r="VPL9" s="86"/>
      <c r="VPM9" s="86"/>
      <c r="VPN9" s="86"/>
      <c r="VPO9" s="86"/>
      <c r="VPP9" s="86"/>
      <c r="VPQ9" s="86"/>
      <c r="VPR9" s="86"/>
      <c r="VPS9" s="86"/>
      <c r="VPT9" s="86"/>
      <c r="VPU9" s="86"/>
      <c r="VPV9" s="86"/>
      <c r="VPW9" s="86"/>
      <c r="VPX9" s="86"/>
      <c r="VPY9" s="86"/>
      <c r="VPZ9" s="86"/>
      <c r="VQA9" s="86"/>
      <c r="VQB9" s="86"/>
      <c r="VQC9" s="86"/>
      <c r="VQD9" s="86"/>
      <c r="VQE9" s="86"/>
      <c r="VQF9" s="86"/>
      <c r="VQG9" s="86"/>
      <c r="VQH9" s="86"/>
      <c r="VQI9" s="86"/>
      <c r="VQJ9" s="86"/>
      <c r="VQK9" s="86"/>
      <c r="VQL9" s="86"/>
      <c r="VQM9" s="86"/>
      <c r="VQN9" s="86"/>
      <c r="VQO9" s="86"/>
      <c r="VQP9" s="86"/>
      <c r="VQQ9" s="86"/>
      <c r="VQR9" s="86"/>
      <c r="VQS9" s="86"/>
      <c r="VQT9" s="86"/>
      <c r="VQU9" s="86"/>
      <c r="VQV9" s="86"/>
      <c r="VQW9" s="86"/>
      <c r="VQX9" s="86"/>
      <c r="VQY9" s="86"/>
      <c r="VQZ9" s="86"/>
      <c r="VRA9" s="86"/>
      <c r="VRB9" s="86"/>
      <c r="VRC9" s="86"/>
      <c r="VRD9" s="86"/>
      <c r="VRE9" s="86"/>
      <c r="VRF9" s="86"/>
      <c r="VRG9" s="86"/>
      <c r="VRH9" s="86"/>
      <c r="VRI9" s="86"/>
      <c r="VRJ9" s="86"/>
      <c r="VRK9" s="86"/>
      <c r="VRL9" s="86"/>
      <c r="VRM9" s="86"/>
      <c r="VRN9" s="86"/>
      <c r="VRO9" s="86"/>
      <c r="VRP9" s="86"/>
      <c r="VRQ9" s="86"/>
      <c r="VRR9" s="86"/>
      <c r="VRS9" s="86"/>
      <c r="VRT9" s="86"/>
      <c r="VRU9" s="86"/>
      <c r="VRV9" s="86"/>
      <c r="VRW9" s="86"/>
      <c r="VRX9" s="86"/>
      <c r="VRY9" s="86"/>
      <c r="VRZ9" s="86"/>
      <c r="VSA9" s="86"/>
      <c r="VSB9" s="86"/>
      <c r="VSC9" s="86"/>
      <c r="VSD9" s="86"/>
      <c r="VSE9" s="86"/>
      <c r="VSF9" s="86"/>
      <c r="VSG9" s="86"/>
      <c r="VSH9" s="86"/>
      <c r="VSI9" s="86"/>
      <c r="VSJ9" s="86"/>
      <c r="VSK9" s="86"/>
      <c r="VSL9" s="86"/>
      <c r="VSM9" s="86"/>
      <c r="VSN9" s="86"/>
      <c r="VSO9" s="86"/>
      <c r="VSP9" s="86"/>
      <c r="VSQ9" s="86"/>
      <c r="VSR9" s="86"/>
      <c r="VSS9" s="86"/>
      <c r="VST9" s="86"/>
      <c r="VSU9" s="86"/>
      <c r="VSV9" s="86"/>
      <c r="VSW9" s="86"/>
      <c r="VSX9" s="86"/>
      <c r="VSY9" s="86"/>
      <c r="VSZ9" s="86"/>
      <c r="VTA9" s="86"/>
      <c r="VTB9" s="86"/>
      <c r="VTC9" s="86"/>
      <c r="VTD9" s="86"/>
      <c r="VTE9" s="86"/>
      <c r="VTF9" s="86"/>
      <c r="VTG9" s="86"/>
      <c r="VTH9" s="86"/>
      <c r="VTI9" s="86"/>
      <c r="VTJ9" s="86"/>
      <c r="VTK9" s="86"/>
      <c r="VTL9" s="86"/>
      <c r="VTM9" s="86"/>
      <c r="VTN9" s="86"/>
      <c r="VTO9" s="86"/>
      <c r="VTP9" s="86"/>
      <c r="VTQ9" s="86"/>
      <c r="VTR9" s="86"/>
      <c r="VTS9" s="86"/>
      <c r="VTT9" s="86"/>
      <c r="VTU9" s="86"/>
      <c r="VTV9" s="86"/>
      <c r="VTW9" s="86"/>
      <c r="VTX9" s="86"/>
      <c r="VTY9" s="86"/>
      <c r="VTZ9" s="86"/>
      <c r="VUA9" s="86"/>
      <c r="VUB9" s="86"/>
      <c r="VUC9" s="86"/>
      <c r="VUD9" s="86"/>
      <c r="VUE9" s="86"/>
      <c r="VUF9" s="86"/>
      <c r="VUG9" s="86"/>
      <c r="VUH9" s="86"/>
      <c r="VUI9" s="86"/>
      <c r="VUJ9" s="86"/>
      <c r="VUK9" s="86"/>
      <c r="VUL9" s="86"/>
      <c r="VUM9" s="86"/>
      <c r="VUN9" s="86"/>
      <c r="VUO9" s="86"/>
      <c r="VUP9" s="86"/>
      <c r="VUQ9" s="86"/>
      <c r="VUR9" s="86"/>
      <c r="VUS9" s="86"/>
      <c r="VUT9" s="86"/>
      <c r="VUU9" s="86"/>
      <c r="VUV9" s="86"/>
      <c r="VUW9" s="86"/>
      <c r="VUX9" s="86"/>
      <c r="VUY9" s="86"/>
      <c r="VUZ9" s="86"/>
      <c r="VVA9" s="86"/>
      <c r="VVB9" s="86"/>
      <c r="VVC9" s="86"/>
      <c r="VVD9" s="86"/>
      <c r="VVE9" s="86"/>
      <c r="VVF9" s="86"/>
      <c r="VVG9" s="86"/>
      <c r="VVH9" s="86"/>
      <c r="VVI9" s="86"/>
      <c r="VVJ9" s="86"/>
      <c r="VVK9" s="86"/>
      <c r="VVL9" s="86"/>
      <c r="VVM9" s="86"/>
      <c r="VVN9" s="86"/>
      <c r="VVO9" s="86"/>
      <c r="VVP9" s="86"/>
      <c r="VVQ9" s="86"/>
      <c r="VVR9" s="86"/>
      <c r="VVS9" s="86"/>
      <c r="VVT9" s="86"/>
      <c r="VVU9" s="86"/>
      <c r="VVV9" s="86"/>
      <c r="VVW9" s="86"/>
      <c r="VVX9" s="86"/>
      <c r="VVY9" s="86"/>
      <c r="VVZ9" s="86"/>
      <c r="VWA9" s="86"/>
      <c r="VWB9" s="86"/>
      <c r="VWC9" s="86"/>
      <c r="VWD9" s="86"/>
      <c r="VWE9" s="86"/>
      <c r="VWF9" s="86"/>
      <c r="VWG9" s="86"/>
      <c r="VWH9" s="86"/>
      <c r="VWI9" s="86"/>
      <c r="VWJ9" s="86"/>
      <c r="VWK9" s="86"/>
      <c r="VWL9" s="86"/>
      <c r="VWM9" s="86"/>
      <c r="VWN9" s="86"/>
      <c r="VWO9" s="86"/>
      <c r="VWP9" s="86"/>
      <c r="VWQ9" s="86"/>
      <c r="VWR9" s="86"/>
      <c r="VWS9" s="86"/>
      <c r="VWT9" s="86"/>
      <c r="VWU9" s="86"/>
      <c r="VWV9" s="86"/>
      <c r="VWW9" s="86"/>
      <c r="VWX9" s="86"/>
      <c r="VWY9" s="86"/>
      <c r="VWZ9" s="86"/>
      <c r="VXA9" s="86"/>
      <c r="VXB9" s="86"/>
      <c r="VXC9" s="86"/>
      <c r="VXD9" s="86"/>
      <c r="VXE9" s="86"/>
      <c r="VXF9" s="86"/>
      <c r="VXG9" s="86"/>
      <c r="VXH9" s="86"/>
      <c r="VXI9" s="86"/>
      <c r="VXJ9" s="86"/>
      <c r="VXK9" s="86"/>
      <c r="VXL9" s="86"/>
      <c r="VXM9" s="86"/>
      <c r="VXN9" s="86"/>
      <c r="VXO9" s="86"/>
      <c r="VXP9" s="86"/>
      <c r="VXQ9" s="86"/>
      <c r="VXR9" s="86"/>
      <c r="VXS9" s="86"/>
      <c r="VXT9" s="86"/>
      <c r="VXU9" s="86"/>
      <c r="VXV9" s="86"/>
      <c r="VXW9" s="86"/>
      <c r="VXX9" s="86"/>
      <c r="VXY9" s="86"/>
      <c r="VXZ9" s="86"/>
      <c r="VYA9" s="86"/>
      <c r="VYB9" s="86"/>
      <c r="VYC9" s="86"/>
      <c r="VYD9" s="86"/>
      <c r="VYE9" s="86"/>
      <c r="VYF9" s="86"/>
      <c r="VYG9" s="86"/>
      <c r="VYH9" s="86"/>
      <c r="VYI9" s="86"/>
      <c r="VYJ9" s="86"/>
      <c r="VYK9" s="86"/>
      <c r="VYL9" s="86"/>
      <c r="VYM9" s="86"/>
      <c r="VYN9" s="86"/>
      <c r="VYO9" s="86"/>
      <c r="VYP9" s="86"/>
      <c r="VYQ9" s="86"/>
      <c r="VYR9" s="86"/>
      <c r="VYS9" s="86"/>
      <c r="VYT9" s="86"/>
      <c r="VYU9" s="86"/>
      <c r="VYV9" s="86"/>
      <c r="VYW9" s="86"/>
      <c r="VYX9" s="86"/>
      <c r="VYY9" s="86"/>
      <c r="VYZ9" s="86"/>
      <c r="VZA9" s="86"/>
      <c r="VZB9" s="86"/>
      <c r="VZC9" s="86"/>
      <c r="VZD9" s="86"/>
      <c r="VZE9" s="86"/>
      <c r="VZF9" s="86"/>
      <c r="VZG9" s="86"/>
      <c r="VZH9" s="86"/>
      <c r="VZI9" s="86"/>
      <c r="VZJ9" s="86"/>
      <c r="VZK9" s="86"/>
      <c r="VZL9" s="86"/>
      <c r="VZM9" s="86"/>
      <c r="VZN9" s="86"/>
      <c r="VZO9" s="86"/>
      <c r="VZP9" s="86"/>
      <c r="VZQ9" s="86"/>
      <c r="VZR9" s="86"/>
      <c r="VZS9" s="86"/>
      <c r="VZT9" s="86"/>
      <c r="VZU9" s="86"/>
      <c r="VZV9" s="86"/>
      <c r="VZW9" s="86"/>
      <c r="VZX9" s="86"/>
      <c r="VZY9" s="86"/>
      <c r="VZZ9" s="86"/>
      <c r="WAA9" s="86"/>
      <c r="WAB9" s="86"/>
      <c r="WAC9" s="86"/>
      <c r="WAD9" s="86"/>
      <c r="WAE9" s="86"/>
      <c r="WAF9" s="86"/>
      <c r="WAG9" s="86"/>
      <c r="WAH9" s="86"/>
      <c r="WAI9" s="86"/>
      <c r="WAJ9" s="86"/>
      <c r="WAK9" s="86"/>
      <c r="WAL9" s="86"/>
      <c r="WAM9" s="86"/>
      <c r="WAN9" s="86"/>
      <c r="WAO9" s="86"/>
      <c r="WAP9" s="86"/>
      <c r="WAQ9" s="86"/>
      <c r="WAR9" s="86"/>
      <c r="WAS9" s="86"/>
      <c r="WAT9" s="86"/>
      <c r="WAU9" s="86"/>
      <c r="WAV9" s="86"/>
      <c r="WAW9" s="86"/>
      <c r="WAX9" s="86"/>
      <c r="WAY9" s="86"/>
      <c r="WAZ9" s="86"/>
      <c r="WBA9" s="86"/>
      <c r="WBB9" s="86"/>
      <c r="WBC9" s="86"/>
      <c r="WBD9" s="86"/>
      <c r="WBE9" s="86"/>
      <c r="WBF9" s="86"/>
      <c r="WBG9" s="86"/>
      <c r="WBH9" s="86"/>
      <c r="WBI9" s="86"/>
      <c r="WBJ9" s="86"/>
      <c r="WBK9" s="86"/>
      <c r="WBL9" s="86"/>
      <c r="WBM9" s="86"/>
      <c r="WBN9" s="86"/>
      <c r="WBO9" s="86"/>
      <c r="WBP9" s="86"/>
      <c r="WBQ9" s="86"/>
      <c r="WBR9" s="86"/>
      <c r="WBS9" s="86"/>
      <c r="WBT9" s="86"/>
      <c r="WBU9" s="86"/>
      <c r="WBV9" s="86"/>
      <c r="WBW9" s="86"/>
      <c r="WBX9" s="86"/>
      <c r="WBY9" s="86"/>
      <c r="WBZ9" s="86"/>
      <c r="WCA9" s="86"/>
      <c r="WCB9" s="86"/>
      <c r="WCC9" s="86"/>
      <c r="WCD9" s="86"/>
      <c r="WCE9" s="86"/>
      <c r="WCF9" s="86"/>
      <c r="WCG9" s="86"/>
      <c r="WCH9" s="86"/>
      <c r="WCI9" s="86"/>
      <c r="WCJ9" s="86"/>
      <c r="WCK9" s="86"/>
      <c r="WCL9" s="86"/>
      <c r="WCM9" s="86"/>
      <c r="WCN9" s="86"/>
      <c r="WCO9" s="86"/>
      <c r="WCP9" s="86"/>
      <c r="WCQ9" s="86"/>
      <c r="WCR9" s="86"/>
      <c r="WCS9" s="86"/>
      <c r="WCT9" s="86"/>
      <c r="WCU9" s="86"/>
      <c r="WCV9" s="86"/>
      <c r="WCW9" s="86"/>
      <c r="WCX9" s="86"/>
      <c r="WCY9" s="86"/>
      <c r="WCZ9" s="86"/>
      <c r="WDA9" s="86"/>
      <c r="WDB9" s="86"/>
      <c r="WDC9" s="86"/>
      <c r="WDD9" s="86"/>
      <c r="WDE9" s="86"/>
      <c r="WDF9" s="86"/>
      <c r="WDG9" s="86"/>
      <c r="WDH9" s="86"/>
      <c r="WDI9" s="86"/>
      <c r="WDJ9" s="86"/>
      <c r="WDK9" s="86"/>
      <c r="WDL9" s="86"/>
      <c r="WDM9" s="86"/>
      <c r="WDN9" s="86"/>
      <c r="WDO9" s="86"/>
      <c r="WDP9" s="86"/>
      <c r="WDQ9" s="86"/>
      <c r="WDR9" s="86"/>
      <c r="WDS9" s="86"/>
      <c r="WDT9" s="86"/>
      <c r="WDU9" s="86"/>
      <c r="WDV9" s="86"/>
      <c r="WDW9" s="86"/>
      <c r="WDX9" s="86"/>
      <c r="WDY9" s="86"/>
      <c r="WDZ9" s="86"/>
      <c r="WEA9" s="86"/>
      <c r="WEB9" s="86"/>
      <c r="WEC9" s="86"/>
      <c r="WED9" s="86"/>
      <c r="WEE9" s="86"/>
      <c r="WEF9" s="86"/>
      <c r="WEG9" s="86"/>
      <c r="WEH9" s="86"/>
      <c r="WEI9" s="86"/>
      <c r="WEJ9" s="86"/>
      <c r="WEK9" s="86"/>
      <c r="WEL9" s="86"/>
      <c r="WEM9" s="86"/>
      <c r="WEN9" s="86"/>
      <c r="WEO9" s="86"/>
      <c r="WEP9" s="86"/>
      <c r="WEQ9" s="86"/>
      <c r="WER9" s="86"/>
      <c r="WES9" s="86"/>
      <c r="WET9" s="86"/>
      <c r="WEU9" s="86"/>
      <c r="WEV9" s="86"/>
      <c r="WEW9" s="86"/>
      <c r="WEX9" s="86"/>
      <c r="WEY9" s="86"/>
      <c r="WEZ9" s="86"/>
      <c r="WFA9" s="86"/>
      <c r="WFB9" s="86"/>
      <c r="WFC9" s="86"/>
      <c r="WFD9" s="86"/>
      <c r="WFE9" s="86"/>
      <c r="WFF9" s="86"/>
      <c r="WFG9" s="86"/>
      <c r="WFH9" s="86"/>
      <c r="WFI9" s="86"/>
      <c r="WFJ9" s="86"/>
      <c r="WFK9" s="86"/>
      <c r="WFL9" s="86"/>
      <c r="WFM9" s="86"/>
      <c r="WFN9" s="86"/>
      <c r="WFO9" s="86"/>
      <c r="WFP9" s="86"/>
      <c r="WFQ9" s="86"/>
      <c r="WFR9" s="86"/>
      <c r="WFS9" s="86"/>
      <c r="WFT9" s="86"/>
      <c r="WFU9" s="86"/>
      <c r="WFV9" s="86"/>
      <c r="WFW9" s="86"/>
      <c r="WFX9" s="86"/>
      <c r="WFY9" s="86"/>
      <c r="WFZ9" s="86"/>
      <c r="WGA9" s="86"/>
      <c r="WGB9" s="86"/>
      <c r="WGC9" s="86"/>
      <c r="WGD9" s="86"/>
      <c r="WGE9" s="86"/>
      <c r="WGF9" s="86"/>
      <c r="WGG9" s="86"/>
      <c r="WGH9" s="86"/>
      <c r="WGI9" s="86"/>
      <c r="WGJ9" s="86"/>
      <c r="WGK9" s="86"/>
      <c r="WGL9" s="86"/>
      <c r="WGM9" s="86"/>
      <c r="WGN9" s="86"/>
      <c r="WGO9" s="86"/>
      <c r="WGP9" s="86"/>
      <c r="WGQ9" s="86"/>
      <c r="WGR9" s="86"/>
      <c r="WGS9" s="86"/>
      <c r="WGT9" s="86"/>
      <c r="WGU9" s="86"/>
      <c r="WGV9" s="86"/>
      <c r="WGW9" s="86"/>
      <c r="WGX9" s="86"/>
      <c r="WGY9" s="86"/>
      <c r="WGZ9" s="86"/>
      <c r="WHA9" s="86"/>
      <c r="WHB9" s="86"/>
      <c r="WHC9" s="86"/>
      <c r="WHD9" s="86"/>
      <c r="WHE9" s="86"/>
      <c r="WHF9" s="86"/>
      <c r="WHG9" s="86"/>
      <c r="WHH9" s="86"/>
      <c r="WHI9" s="86"/>
      <c r="WHJ9" s="86"/>
      <c r="WHK9" s="86"/>
      <c r="WHL9" s="86"/>
      <c r="WHM9" s="86"/>
      <c r="WHN9" s="86"/>
      <c r="WHO9" s="86"/>
      <c r="WHP9" s="86"/>
      <c r="WHQ9" s="86"/>
      <c r="WHR9" s="86"/>
      <c r="WHS9" s="86"/>
      <c r="WHT9" s="86"/>
      <c r="WHU9" s="86"/>
      <c r="WHV9" s="86"/>
      <c r="WHW9" s="86"/>
      <c r="WHX9" s="86"/>
      <c r="WHY9" s="86"/>
      <c r="WHZ9" s="86"/>
      <c r="WIA9" s="86"/>
      <c r="WIB9" s="86"/>
      <c r="WIC9" s="86"/>
      <c r="WID9" s="86"/>
      <c r="WIE9" s="86"/>
      <c r="WIF9" s="86"/>
      <c r="WIG9" s="86"/>
      <c r="WIH9" s="86"/>
      <c r="WII9" s="86"/>
      <c r="WIJ9" s="86"/>
      <c r="WIK9" s="86"/>
      <c r="WIL9" s="86"/>
      <c r="WIM9" s="86"/>
      <c r="WIN9" s="86"/>
      <c r="WIO9" s="86"/>
      <c r="WIP9" s="86"/>
      <c r="WIQ9" s="86"/>
      <c r="WIR9" s="86"/>
      <c r="WIS9" s="86"/>
      <c r="WIT9" s="86"/>
      <c r="WIU9" s="86"/>
      <c r="WIV9" s="86"/>
      <c r="WIW9" s="86"/>
      <c r="WIX9" s="86"/>
      <c r="WIY9" s="86"/>
      <c r="WIZ9" s="86"/>
      <c r="WJA9" s="86"/>
      <c r="WJB9" s="86"/>
      <c r="WJC9" s="86"/>
      <c r="WJD9" s="86"/>
      <c r="WJE9" s="86"/>
      <c r="WJF9" s="86"/>
      <c r="WJG9" s="86"/>
      <c r="WJH9" s="86"/>
      <c r="WJI9" s="86"/>
      <c r="WJJ9" s="86"/>
      <c r="WJK9" s="86"/>
      <c r="WJL9" s="86"/>
      <c r="WJM9" s="86"/>
      <c r="WJN9" s="86"/>
      <c r="WJO9" s="86"/>
      <c r="WJP9" s="86"/>
      <c r="WJQ9" s="86"/>
      <c r="WJR9" s="86"/>
      <c r="WJS9" s="86"/>
      <c r="WJT9" s="86"/>
      <c r="WJU9" s="86"/>
      <c r="WJV9" s="86"/>
      <c r="WJW9" s="86"/>
      <c r="WJX9" s="86"/>
      <c r="WJY9" s="86"/>
      <c r="WJZ9" s="86"/>
      <c r="WKA9" s="86"/>
      <c r="WKB9" s="86"/>
      <c r="WKC9" s="86"/>
      <c r="WKD9" s="86"/>
      <c r="WKE9" s="86"/>
      <c r="WKF9" s="86"/>
      <c r="WKG9" s="86"/>
      <c r="WKH9" s="86"/>
      <c r="WKI9" s="86"/>
      <c r="WKJ9" s="86"/>
      <c r="WKK9" s="86"/>
      <c r="WKL9" s="86"/>
      <c r="WKM9" s="86"/>
      <c r="WKN9" s="86"/>
      <c r="WKO9" s="86"/>
      <c r="WKP9" s="86"/>
      <c r="WKQ9" s="86"/>
      <c r="WKR9" s="86"/>
      <c r="WKS9" s="86"/>
      <c r="WKT9" s="86"/>
      <c r="WKU9" s="86"/>
      <c r="WKV9" s="86"/>
      <c r="WKW9" s="86"/>
      <c r="WKX9" s="86"/>
      <c r="WKY9" s="86"/>
      <c r="WKZ9" s="86"/>
      <c r="WLA9" s="86"/>
      <c r="WLB9" s="86"/>
      <c r="WLC9" s="86"/>
      <c r="WLD9" s="86"/>
      <c r="WLE9" s="86"/>
      <c r="WLF9" s="86"/>
      <c r="WLG9" s="86"/>
      <c r="WLH9" s="86"/>
      <c r="WLI9" s="86"/>
      <c r="WLJ9" s="86"/>
      <c r="WLK9" s="86"/>
      <c r="WLL9" s="86"/>
      <c r="WLM9" s="86"/>
      <c r="WLN9" s="86"/>
      <c r="WLO9" s="86"/>
      <c r="WLP9" s="86"/>
      <c r="WLQ9" s="86"/>
      <c r="WLR9" s="86"/>
      <c r="WLS9" s="86"/>
      <c r="WLT9" s="86"/>
      <c r="WLU9" s="86"/>
      <c r="WLV9" s="86"/>
      <c r="WLW9" s="86"/>
      <c r="WLX9" s="86"/>
      <c r="WLY9" s="86"/>
      <c r="WLZ9" s="86"/>
      <c r="WMA9" s="86"/>
      <c r="WMB9" s="86"/>
      <c r="WMC9" s="86"/>
      <c r="WMD9" s="86"/>
      <c r="WME9" s="86"/>
      <c r="WMF9" s="86"/>
      <c r="WMG9" s="86"/>
      <c r="WMH9" s="86"/>
      <c r="WMI9" s="86"/>
      <c r="WMJ9" s="86"/>
      <c r="WMK9" s="86"/>
      <c r="WML9" s="86"/>
      <c r="WMM9" s="86"/>
      <c r="WMN9" s="86"/>
      <c r="WMO9" s="86"/>
      <c r="WMP9" s="86"/>
      <c r="WMQ9" s="86"/>
      <c r="WMR9" s="86"/>
      <c r="WMS9" s="86"/>
      <c r="WMT9" s="86"/>
      <c r="WMU9" s="86"/>
      <c r="WMV9" s="86"/>
      <c r="WMW9" s="86"/>
      <c r="WMX9" s="86"/>
      <c r="WMY9" s="86"/>
      <c r="WMZ9" s="86"/>
      <c r="WNA9" s="86"/>
      <c r="WNB9" s="86"/>
      <c r="WNC9" s="86"/>
      <c r="WND9" s="86"/>
      <c r="WNE9" s="86"/>
      <c r="WNF9" s="86"/>
      <c r="WNG9" s="86"/>
      <c r="WNH9" s="86"/>
      <c r="WNI9" s="86"/>
      <c r="WNJ9" s="86"/>
      <c r="WNK9" s="86"/>
      <c r="WNL9" s="86"/>
      <c r="WNM9" s="86"/>
      <c r="WNN9" s="86"/>
      <c r="WNO9" s="86"/>
      <c r="WNP9" s="86"/>
      <c r="WNQ9" s="86"/>
      <c r="WNR9" s="86"/>
      <c r="WNS9" s="86"/>
      <c r="WNT9" s="86"/>
      <c r="WNU9" s="86"/>
      <c r="WNV9" s="86"/>
      <c r="WNW9" s="86"/>
      <c r="WNX9" s="86"/>
      <c r="WNY9" s="86"/>
      <c r="WNZ9" s="86"/>
      <c r="WOA9" s="86"/>
      <c r="WOB9" s="86"/>
      <c r="WOC9" s="86"/>
      <c r="WOD9" s="86"/>
      <c r="WOE9" s="86"/>
      <c r="WOF9" s="86"/>
      <c r="WOG9" s="86"/>
      <c r="WOH9" s="86"/>
      <c r="WOI9" s="86"/>
      <c r="WOJ9" s="86"/>
      <c r="WOK9" s="86"/>
      <c r="WOL9" s="86"/>
      <c r="WOM9" s="86"/>
      <c r="WON9" s="86"/>
      <c r="WOO9" s="86"/>
      <c r="WOP9" s="86"/>
      <c r="WOQ9" s="86"/>
      <c r="WOR9" s="86"/>
      <c r="WOS9" s="86"/>
      <c r="WOT9" s="86"/>
      <c r="WOU9" s="86"/>
      <c r="WOV9" s="86"/>
      <c r="WOW9" s="86"/>
      <c r="WOX9" s="86"/>
      <c r="WOY9" s="86"/>
      <c r="WOZ9" s="86"/>
      <c r="WPA9" s="86"/>
      <c r="WPB9" s="86"/>
      <c r="WPC9" s="86"/>
      <c r="WPD9" s="86"/>
      <c r="WPE9" s="86"/>
      <c r="WPF9" s="86"/>
      <c r="WPG9" s="86"/>
      <c r="WPH9" s="86"/>
      <c r="WPI9" s="86"/>
      <c r="WPJ9" s="86"/>
      <c r="WPK9" s="86"/>
      <c r="WPL9" s="86"/>
      <c r="WPM9" s="86"/>
      <c r="WPN9" s="86"/>
      <c r="WPO9" s="86"/>
      <c r="WPP9" s="86"/>
      <c r="WPQ9" s="86"/>
      <c r="WPR9" s="86"/>
      <c r="WPS9" s="86"/>
      <c r="WPT9" s="86"/>
      <c r="WPU9" s="86"/>
      <c r="WPV9" s="86"/>
      <c r="WPW9" s="86"/>
      <c r="WPX9" s="86"/>
      <c r="WPY9" s="86"/>
      <c r="WPZ9" s="86"/>
      <c r="WQA9" s="86"/>
      <c r="WQB9" s="86"/>
      <c r="WQC9" s="86"/>
      <c r="WQD9" s="86"/>
      <c r="WQE9" s="86"/>
      <c r="WQF9" s="86"/>
      <c r="WQG9" s="86"/>
      <c r="WQH9" s="86"/>
      <c r="WQI9" s="86"/>
      <c r="WQJ9" s="86"/>
      <c r="WQK9" s="86"/>
      <c r="WQL9" s="86"/>
      <c r="WQM9" s="86"/>
      <c r="WQN9" s="86"/>
      <c r="WQO9" s="86"/>
      <c r="WQP9" s="86"/>
      <c r="WQQ9" s="86"/>
      <c r="WQR9" s="86"/>
      <c r="WQS9" s="86"/>
      <c r="WQT9" s="86"/>
      <c r="WQU9" s="86"/>
      <c r="WQV9" s="86"/>
      <c r="WQW9" s="86"/>
      <c r="WQX9" s="86"/>
      <c r="WQY9" s="86"/>
      <c r="WQZ9" s="86"/>
      <c r="WRA9" s="86"/>
      <c r="WRB9" s="86"/>
      <c r="WRC9" s="86"/>
      <c r="WRD9" s="86"/>
      <c r="WRE9" s="86"/>
      <c r="WRF9" s="86"/>
      <c r="WRG9" s="86"/>
      <c r="WRH9" s="86"/>
      <c r="WRI9" s="86"/>
      <c r="WRJ9" s="86"/>
      <c r="WRK9" s="86"/>
      <c r="WRL9" s="86"/>
      <c r="WRM9" s="86"/>
      <c r="WRN9" s="86"/>
      <c r="WRO9" s="86"/>
      <c r="WRP9" s="86"/>
      <c r="WRQ9" s="86"/>
      <c r="WRR9" s="86"/>
      <c r="WRS9" s="86"/>
      <c r="WRT9" s="86"/>
      <c r="WRU9" s="86"/>
      <c r="WRV9" s="86"/>
      <c r="WRW9" s="86"/>
      <c r="WRX9" s="86"/>
      <c r="WRY9" s="86"/>
      <c r="WRZ9" s="86"/>
      <c r="WSA9" s="86"/>
      <c r="WSB9" s="86"/>
      <c r="WSC9" s="86"/>
      <c r="WSD9" s="86"/>
      <c r="WSE9" s="86"/>
      <c r="WSF9" s="86"/>
      <c r="WSG9" s="86"/>
      <c r="WSH9" s="86"/>
      <c r="WSI9" s="86"/>
      <c r="WSJ9" s="86"/>
      <c r="WSK9" s="86"/>
      <c r="WSL9" s="86"/>
      <c r="WSM9" s="86"/>
      <c r="WSN9" s="86"/>
      <c r="WSO9" s="86"/>
      <c r="WSP9" s="86"/>
      <c r="WSQ9" s="86"/>
      <c r="WSR9" s="86"/>
      <c r="WSS9" s="86"/>
      <c r="WST9" s="86"/>
      <c r="WSU9" s="86"/>
      <c r="WSV9" s="86"/>
      <c r="WSW9" s="86"/>
      <c r="WSX9" s="86"/>
      <c r="WSY9" s="86"/>
      <c r="WSZ9" s="86"/>
      <c r="WTA9" s="86"/>
      <c r="WTB9" s="86"/>
      <c r="WTC9" s="86"/>
      <c r="WTD9" s="86"/>
      <c r="WTE9" s="86"/>
      <c r="WTF9" s="86"/>
      <c r="WTG9" s="86"/>
      <c r="WTH9" s="86"/>
      <c r="WTI9" s="86"/>
      <c r="WTJ9" s="86"/>
      <c r="WTK9" s="86"/>
      <c r="WTL9" s="86"/>
      <c r="WTM9" s="86"/>
      <c r="WTN9" s="86"/>
      <c r="WTO9" s="86"/>
      <c r="WTP9" s="86"/>
      <c r="WTQ9" s="86"/>
      <c r="WTR9" s="86"/>
      <c r="WTS9" s="86"/>
      <c r="WTT9" s="86"/>
      <c r="WTU9" s="86"/>
      <c r="WTV9" s="86"/>
      <c r="WTW9" s="86"/>
      <c r="WTX9" s="86"/>
      <c r="WTY9" s="86"/>
      <c r="WTZ9" s="86"/>
      <c r="WUA9" s="86"/>
      <c r="WUB9" s="86"/>
      <c r="WUC9" s="86"/>
      <c r="WUD9" s="86"/>
      <c r="WUE9" s="86"/>
      <c r="WUF9" s="86"/>
      <c r="WUG9" s="86"/>
      <c r="WUH9" s="86"/>
      <c r="WUI9" s="86"/>
      <c r="WUJ9" s="86"/>
      <c r="WUK9" s="86"/>
      <c r="WUL9" s="86"/>
      <c r="WUM9" s="86"/>
      <c r="WUN9" s="86"/>
      <c r="WUO9" s="86"/>
      <c r="WUP9" s="86"/>
      <c r="WUQ9" s="86"/>
      <c r="WUR9" s="86"/>
      <c r="WUS9" s="86"/>
      <c r="WUT9" s="86"/>
      <c r="WUU9" s="86"/>
      <c r="WUV9" s="86"/>
      <c r="WUW9" s="86"/>
      <c r="WUX9" s="86"/>
      <c r="WUY9" s="86"/>
      <c r="WUZ9" s="86"/>
      <c r="WVA9" s="86"/>
      <c r="WVB9" s="86"/>
      <c r="WVC9" s="86"/>
      <c r="WVD9" s="86"/>
      <c r="WVE9" s="86"/>
      <c r="WVF9" s="86"/>
      <c r="WVG9" s="86"/>
      <c r="WVH9" s="86"/>
      <c r="WVI9" s="86"/>
      <c r="WVJ9" s="86"/>
      <c r="WVK9" s="86"/>
      <c r="WVL9" s="86"/>
      <c r="WVM9" s="86"/>
      <c r="WVN9" s="86"/>
      <c r="WVO9" s="86"/>
      <c r="WVP9" s="86"/>
      <c r="WVQ9" s="86"/>
      <c r="WVR9" s="86"/>
      <c r="WVS9" s="86"/>
      <c r="WVT9" s="86"/>
      <c r="WVU9" s="86"/>
      <c r="WVV9" s="86"/>
      <c r="WVW9" s="86"/>
      <c r="WVX9" s="86"/>
      <c r="WVY9" s="86"/>
      <c r="WVZ9" s="86"/>
      <c r="WWA9" s="86"/>
      <c r="WWB9" s="86"/>
      <c r="WWC9" s="86"/>
      <c r="WWD9" s="86"/>
      <c r="WWE9" s="86"/>
      <c r="WWF9" s="86"/>
      <c r="WWG9" s="86"/>
      <c r="WWH9" s="86"/>
      <c r="WWI9" s="86"/>
      <c r="WWJ9" s="86"/>
      <c r="WWK9" s="86"/>
      <c r="WWL9" s="86"/>
      <c r="WWM9" s="86"/>
      <c r="WWN9" s="86"/>
      <c r="WWO9" s="86"/>
      <c r="WWP9" s="86"/>
      <c r="WWQ9" s="86"/>
      <c r="WWR9" s="86"/>
      <c r="WWS9" s="86"/>
      <c r="WWT9" s="86"/>
      <c r="WWU9" s="86"/>
      <c r="WWV9" s="86"/>
      <c r="WWW9" s="86"/>
      <c r="WWX9" s="86"/>
      <c r="WWY9" s="86"/>
      <c r="WWZ9" s="86"/>
      <c r="WXA9" s="86"/>
      <c r="WXB9" s="86"/>
      <c r="WXC9" s="86"/>
      <c r="WXD9" s="86"/>
      <c r="WXE9" s="86"/>
      <c r="WXF9" s="86"/>
      <c r="WXG9" s="86"/>
      <c r="WXH9" s="86"/>
      <c r="WXI9" s="86"/>
      <c r="WXJ9" s="86"/>
      <c r="WXK9" s="86"/>
      <c r="WXL9" s="86"/>
      <c r="WXM9" s="86"/>
      <c r="WXN9" s="86"/>
      <c r="WXO9" s="86"/>
      <c r="WXP9" s="86"/>
      <c r="WXQ9" s="86"/>
      <c r="WXR9" s="86"/>
      <c r="WXS9" s="86"/>
      <c r="WXT9" s="86"/>
      <c r="WXU9" s="86"/>
      <c r="WXV9" s="86"/>
      <c r="WXW9" s="86"/>
      <c r="WXX9" s="86"/>
      <c r="WXY9" s="86"/>
      <c r="WXZ9" s="86"/>
      <c r="WYA9" s="86"/>
      <c r="WYB9" s="86"/>
      <c r="WYC9" s="86"/>
      <c r="WYD9" s="86"/>
      <c r="WYE9" s="86"/>
      <c r="WYF9" s="86"/>
      <c r="WYG9" s="86"/>
      <c r="WYH9" s="86"/>
      <c r="WYI9" s="86"/>
      <c r="WYJ9" s="86"/>
      <c r="WYK9" s="86"/>
      <c r="WYL9" s="86"/>
      <c r="WYM9" s="86"/>
      <c r="WYN9" s="86"/>
      <c r="WYO9" s="86"/>
      <c r="WYP9" s="86"/>
      <c r="WYQ9" s="86"/>
      <c r="WYR9" s="86"/>
      <c r="WYS9" s="86"/>
      <c r="WYT9" s="86"/>
      <c r="WYU9" s="86"/>
      <c r="WYV9" s="86"/>
      <c r="WYW9" s="86"/>
      <c r="WYX9" s="86"/>
      <c r="WYY9" s="86"/>
      <c r="WYZ9" s="86"/>
      <c r="WZA9" s="86"/>
      <c r="WZB9" s="86"/>
      <c r="WZC9" s="86"/>
      <c r="WZD9" s="86"/>
      <c r="WZE9" s="86"/>
      <c r="WZF9" s="86"/>
      <c r="WZG9" s="86"/>
      <c r="WZH9" s="86"/>
      <c r="WZI9" s="86"/>
      <c r="WZJ9" s="86"/>
      <c r="WZK9" s="86"/>
      <c r="WZL9" s="86"/>
      <c r="WZM9" s="86"/>
      <c r="WZN9" s="86"/>
      <c r="WZO9" s="86"/>
      <c r="WZP9" s="86"/>
      <c r="WZQ9" s="86"/>
      <c r="WZR9" s="86"/>
      <c r="WZS9" s="86"/>
      <c r="WZT9" s="86"/>
      <c r="WZU9" s="86"/>
      <c r="WZV9" s="86"/>
      <c r="WZW9" s="86"/>
      <c r="WZX9" s="86"/>
      <c r="WZY9" s="86"/>
      <c r="WZZ9" s="86"/>
      <c r="XAA9" s="86"/>
      <c r="XAB9" s="86"/>
      <c r="XAC9" s="86"/>
      <c r="XAD9" s="86"/>
      <c r="XAE9" s="86"/>
      <c r="XAF9" s="86"/>
      <c r="XAG9" s="86"/>
      <c r="XAH9" s="86"/>
      <c r="XAI9" s="86"/>
      <c r="XAJ9" s="86"/>
      <c r="XAK9" s="86"/>
      <c r="XAL9" s="86"/>
      <c r="XAM9" s="86"/>
      <c r="XAN9" s="86"/>
      <c r="XAO9" s="86"/>
      <c r="XAP9" s="86"/>
      <c r="XAQ9" s="86"/>
      <c r="XAR9" s="86"/>
      <c r="XAS9" s="86"/>
      <c r="XAT9" s="86"/>
      <c r="XAU9" s="86"/>
      <c r="XAV9" s="86"/>
      <c r="XAW9" s="86"/>
      <c r="XAX9" s="86"/>
      <c r="XAY9" s="86"/>
      <c r="XAZ9" s="86"/>
      <c r="XBA9" s="86"/>
      <c r="XBB9" s="86"/>
      <c r="XBC9" s="86"/>
      <c r="XBD9" s="86"/>
      <c r="XBE9" s="86"/>
      <c r="XBF9" s="86"/>
      <c r="XBG9" s="86"/>
      <c r="XBH9" s="86"/>
      <c r="XBI9" s="86"/>
      <c r="XBJ9" s="86"/>
      <c r="XBK9" s="86"/>
      <c r="XBL9" s="86"/>
      <c r="XBM9" s="86"/>
      <c r="XBN9" s="86"/>
      <c r="XBO9" s="86"/>
      <c r="XBP9" s="86"/>
      <c r="XBQ9" s="86"/>
      <c r="XBR9" s="86"/>
      <c r="XBS9" s="86"/>
      <c r="XBT9" s="86"/>
      <c r="XBU9" s="86"/>
      <c r="XBV9" s="86"/>
      <c r="XBW9" s="86"/>
      <c r="XBX9" s="86"/>
      <c r="XBY9" s="86"/>
      <c r="XBZ9" s="86"/>
      <c r="XCA9" s="86"/>
      <c r="XCB9" s="86"/>
      <c r="XCC9" s="86"/>
      <c r="XCD9" s="86"/>
      <c r="XCE9" s="86"/>
      <c r="XCF9" s="86"/>
      <c r="XCG9" s="86"/>
      <c r="XCH9" s="86"/>
      <c r="XCI9" s="86"/>
      <c r="XCJ9" s="86"/>
      <c r="XCK9" s="86"/>
      <c r="XCL9" s="86"/>
      <c r="XCM9" s="86"/>
      <c r="XCN9" s="86"/>
      <c r="XCO9" s="86"/>
      <c r="XCP9" s="86"/>
      <c r="XCQ9" s="86"/>
      <c r="XCR9" s="86"/>
      <c r="XCS9" s="86"/>
      <c r="XCT9" s="86"/>
      <c r="XCU9" s="86"/>
      <c r="XCV9" s="86"/>
      <c r="XCW9" s="86"/>
      <c r="XCX9" s="86"/>
      <c r="XCY9" s="86"/>
      <c r="XCZ9" s="86"/>
      <c r="XDA9" s="86"/>
      <c r="XDB9" s="86"/>
      <c r="XDC9" s="86"/>
      <c r="XDD9" s="86"/>
      <c r="XDE9" s="86"/>
      <c r="XDF9" s="86"/>
      <c r="XDG9" s="86"/>
      <c r="XDH9" s="86"/>
      <c r="XDI9" s="86"/>
      <c r="XDJ9" s="86"/>
      <c r="XDK9" s="86"/>
      <c r="XDL9" s="86"/>
      <c r="XDM9" s="86"/>
      <c r="XDN9" s="86"/>
      <c r="XDO9" s="86"/>
      <c r="XDP9" s="86"/>
      <c r="XDQ9" s="86"/>
      <c r="XDR9" s="86"/>
      <c r="XDS9" s="86"/>
      <c r="XDT9" s="86"/>
      <c r="XDU9" s="86"/>
      <c r="XDV9" s="86"/>
      <c r="XDW9" s="86"/>
      <c r="XDX9" s="86"/>
      <c r="XDY9" s="86"/>
      <c r="XDZ9" s="86"/>
      <c r="XEA9" s="86"/>
      <c r="XEB9" s="86"/>
      <c r="XEC9" s="86"/>
      <c r="XED9" s="86"/>
      <c r="XEE9" s="86"/>
      <c r="XEF9" s="86"/>
      <c r="XEG9" s="86"/>
      <c r="XEH9" s="86"/>
      <c r="XEI9" s="86"/>
      <c r="XEJ9" s="86"/>
      <c r="XEK9" s="86"/>
      <c r="XEL9" s="86"/>
      <c r="XEM9" s="86"/>
      <c r="XEN9" s="86"/>
      <c r="XEO9" s="86"/>
      <c r="XEP9" s="86"/>
      <c r="XEQ9" s="86"/>
      <c r="XER9" s="86"/>
      <c r="XES9" s="86"/>
      <c r="XET9" s="86"/>
      <c r="XEU9" s="86"/>
      <c r="XEV9" s="86"/>
      <c r="XEW9" s="86"/>
      <c r="XEX9" s="86"/>
      <c r="XEY9" s="86"/>
      <c r="XEZ9" s="86"/>
      <c r="XFA9" s="86"/>
      <c r="XFB9" s="86"/>
    </row>
    <row r="10" spans="1:16382" ht="15" thickBot="1" x14ac:dyDescent="0.35">
      <c r="A10" s="14" t="s">
        <v>39</v>
      </c>
      <c r="B10" s="14"/>
      <c r="C10" s="87"/>
      <c r="D10" s="88"/>
    </row>
    <row r="11" spans="1:16382" ht="4.95" customHeight="1" thickBot="1" x14ac:dyDescent="0.35">
      <c r="A11" s="97"/>
      <c r="B11" s="97"/>
      <c r="C11" s="97"/>
      <c r="D11" s="97"/>
      <c r="E11" s="86"/>
      <c r="F11" s="86"/>
      <c r="G11" s="86"/>
      <c r="H11" s="86"/>
      <c r="I11" s="86"/>
      <c r="J11" s="86"/>
      <c r="K11" s="86"/>
      <c r="L11" s="86"/>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c r="CY11" s="86"/>
      <c r="CZ11" s="86"/>
      <c r="DA11" s="86"/>
      <c r="DB11" s="86"/>
      <c r="DC11" s="86"/>
      <c r="DD11" s="86"/>
      <c r="DE11" s="86"/>
      <c r="DF11" s="86"/>
      <c r="DG11" s="86"/>
      <c r="DH11" s="86"/>
      <c r="DI11" s="86"/>
      <c r="DJ11" s="86"/>
      <c r="DK11" s="86"/>
      <c r="DL11" s="86"/>
      <c r="DM11" s="86"/>
      <c r="DN11" s="86"/>
      <c r="DO11" s="86"/>
      <c r="DP11" s="86"/>
      <c r="DQ11" s="86"/>
      <c r="DR11" s="86"/>
      <c r="DS11" s="86"/>
      <c r="DT11" s="86"/>
      <c r="DU11" s="86"/>
      <c r="DV11" s="86"/>
      <c r="DW11" s="86"/>
      <c r="DX11" s="86"/>
      <c r="DY11" s="86"/>
      <c r="DZ11" s="86"/>
      <c r="EA11" s="86"/>
      <c r="EB11" s="86"/>
      <c r="EC11" s="86"/>
      <c r="ED11" s="86"/>
      <c r="EE11" s="86"/>
      <c r="EF11" s="86"/>
      <c r="EG11" s="86"/>
      <c r="EH11" s="86"/>
      <c r="EI11" s="86"/>
      <c r="EJ11" s="86"/>
      <c r="EK11" s="86"/>
      <c r="EL11" s="86"/>
      <c r="EM11" s="86"/>
      <c r="EN11" s="86"/>
      <c r="EO11" s="86"/>
      <c r="EP11" s="86"/>
      <c r="EQ11" s="86"/>
      <c r="ER11" s="86"/>
      <c r="ES11" s="86"/>
      <c r="ET11" s="86"/>
      <c r="EU11" s="86"/>
      <c r="EV11" s="86"/>
      <c r="EW11" s="86"/>
      <c r="EX11" s="86"/>
      <c r="EY11" s="86"/>
      <c r="EZ11" s="86"/>
      <c r="FA11" s="86"/>
      <c r="FB11" s="86"/>
      <c r="FC11" s="86"/>
      <c r="FD11" s="86"/>
      <c r="FE11" s="86"/>
      <c r="FF11" s="86"/>
      <c r="FG11" s="86"/>
      <c r="FH11" s="86"/>
      <c r="FI11" s="86"/>
      <c r="FJ11" s="86"/>
      <c r="FK11" s="86"/>
      <c r="FL11" s="86"/>
      <c r="FM11" s="86"/>
      <c r="FN11" s="86"/>
      <c r="FO11" s="86"/>
      <c r="FP11" s="86"/>
      <c r="FQ11" s="86"/>
      <c r="FR11" s="86"/>
      <c r="FS11" s="86"/>
      <c r="FT11" s="86"/>
      <c r="FU11" s="86"/>
      <c r="FV11" s="86"/>
      <c r="FW11" s="86"/>
      <c r="FX11" s="86"/>
      <c r="FY11" s="86"/>
      <c r="FZ11" s="86"/>
      <c r="GA11" s="86"/>
      <c r="GB11" s="86"/>
      <c r="GC11" s="86"/>
      <c r="GD11" s="86"/>
      <c r="GE11" s="86"/>
      <c r="GF11" s="86"/>
      <c r="GG11" s="86"/>
      <c r="GH11" s="86"/>
      <c r="GI11" s="86"/>
      <c r="GJ11" s="86"/>
      <c r="GK11" s="86"/>
      <c r="GL11" s="86"/>
      <c r="GM11" s="86"/>
      <c r="GN11" s="86"/>
      <c r="GO11" s="86"/>
      <c r="GP11" s="86"/>
      <c r="GQ11" s="86"/>
      <c r="GR11" s="86"/>
      <c r="GS11" s="86"/>
      <c r="GT11" s="86"/>
      <c r="GU11" s="86"/>
      <c r="GV11" s="86"/>
      <c r="GW11" s="86"/>
      <c r="GX11" s="86"/>
      <c r="GY11" s="86"/>
      <c r="GZ11" s="86"/>
      <c r="HA11" s="86"/>
      <c r="HB11" s="86"/>
      <c r="HC11" s="86"/>
      <c r="HD11" s="86"/>
      <c r="HE11" s="86"/>
      <c r="HF11" s="86"/>
      <c r="HG11" s="86"/>
      <c r="HH11" s="86"/>
      <c r="HI11" s="86"/>
      <c r="HJ11" s="86"/>
      <c r="HK11" s="86"/>
      <c r="HL11" s="86"/>
      <c r="HM11" s="86"/>
      <c r="HN11" s="86"/>
      <c r="HO11" s="86"/>
      <c r="HP11" s="86"/>
      <c r="HQ11" s="86"/>
      <c r="HR11" s="86"/>
      <c r="HS11" s="86"/>
      <c r="HT11" s="86"/>
      <c r="HU11" s="86"/>
      <c r="HV11" s="86"/>
      <c r="HW11" s="86"/>
      <c r="HX11" s="86"/>
      <c r="HY11" s="86"/>
      <c r="HZ11" s="86"/>
      <c r="IA11" s="86"/>
      <c r="IB11" s="86"/>
      <c r="IC11" s="86"/>
      <c r="ID11" s="86"/>
      <c r="IE11" s="86"/>
      <c r="IF11" s="86"/>
      <c r="IG11" s="86"/>
      <c r="IH11" s="86"/>
      <c r="II11" s="86"/>
      <c r="IJ11" s="86"/>
      <c r="IK11" s="86"/>
      <c r="IL11" s="86"/>
      <c r="IM11" s="86"/>
      <c r="IN11" s="86"/>
      <c r="IO11" s="86"/>
      <c r="IP11" s="86"/>
      <c r="IQ11" s="86"/>
      <c r="IR11" s="86"/>
      <c r="IS11" s="86"/>
      <c r="IT11" s="86"/>
      <c r="IU11" s="86"/>
      <c r="IV11" s="86"/>
      <c r="IW11" s="86"/>
      <c r="IX11" s="86"/>
      <c r="IY11" s="86"/>
      <c r="IZ11" s="86"/>
      <c r="JA11" s="86"/>
      <c r="JB11" s="86"/>
      <c r="JC11" s="86"/>
      <c r="JD11" s="86"/>
      <c r="JE11" s="86"/>
      <c r="JF11" s="86"/>
      <c r="JG11" s="86"/>
      <c r="JH11" s="86"/>
      <c r="JI11" s="86"/>
      <c r="JJ11" s="86"/>
      <c r="JK11" s="86"/>
      <c r="JL11" s="86"/>
      <c r="JM11" s="86"/>
      <c r="JN11" s="86"/>
      <c r="JO11" s="86"/>
      <c r="JP11" s="86"/>
      <c r="JQ11" s="86"/>
      <c r="JR11" s="86"/>
      <c r="JS11" s="86"/>
      <c r="JT11" s="86"/>
      <c r="JU11" s="86"/>
      <c r="JV11" s="86"/>
      <c r="JW11" s="86"/>
      <c r="JX11" s="86"/>
      <c r="JY11" s="86"/>
      <c r="JZ11" s="86"/>
      <c r="KA11" s="86"/>
      <c r="KB11" s="86"/>
      <c r="KC11" s="86"/>
      <c r="KD11" s="86"/>
      <c r="KE11" s="86"/>
      <c r="KF11" s="86"/>
      <c r="KG11" s="86"/>
      <c r="KH11" s="86"/>
      <c r="KI11" s="86"/>
      <c r="KJ11" s="86"/>
      <c r="KK11" s="86"/>
      <c r="KL11" s="86"/>
      <c r="KM11" s="86"/>
      <c r="KN11" s="86"/>
      <c r="KO11" s="86"/>
      <c r="KP11" s="86"/>
      <c r="KQ11" s="86"/>
      <c r="KR11" s="86"/>
      <c r="KS11" s="86"/>
      <c r="KT11" s="86"/>
      <c r="KU11" s="86"/>
      <c r="KV11" s="86"/>
      <c r="KW11" s="86"/>
      <c r="KX11" s="86"/>
      <c r="KY11" s="86"/>
      <c r="KZ11" s="86"/>
      <c r="LA11" s="86"/>
      <c r="LB11" s="86"/>
      <c r="LC11" s="86"/>
      <c r="LD11" s="86"/>
      <c r="LE11" s="86"/>
      <c r="LF11" s="86"/>
      <c r="LG11" s="86"/>
      <c r="LH11" s="86"/>
      <c r="LI11" s="86"/>
      <c r="LJ11" s="86"/>
      <c r="LK11" s="86"/>
      <c r="LL11" s="86"/>
      <c r="LM11" s="86"/>
      <c r="LN11" s="86"/>
      <c r="LO11" s="86"/>
      <c r="LP11" s="86"/>
      <c r="LQ11" s="86"/>
      <c r="LR11" s="86"/>
      <c r="LS11" s="86"/>
      <c r="LT11" s="86"/>
      <c r="LU11" s="86"/>
      <c r="LV11" s="86"/>
      <c r="LW11" s="86"/>
      <c r="LX11" s="86"/>
      <c r="LY11" s="86"/>
      <c r="LZ11" s="86"/>
      <c r="MA11" s="86"/>
      <c r="MB11" s="86"/>
      <c r="MC11" s="86"/>
      <c r="MD11" s="86"/>
      <c r="ME11" s="86"/>
      <c r="MF11" s="86"/>
      <c r="MG11" s="86"/>
      <c r="MH11" s="86"/>
      <c r="MI11" s="86"/>
      <c r="MJ11" s="86"/>
      <c r="MK11" s="86"/>
      <c r="ML11" s="86"/>
      <c r="MM11" s="86"/>
      <c r="MN11" s="86"/>
      <c r="MO11" s="86"/>
      <c r="MP11" s="86"/>
      <c r="MQ11" s="86"/>
      <c r="MR11" s="86"/>
      <c r="MS11" s="86"/>
      <c r="MT11" s="86"/>
      <c r="MU11" s="86"/>
      <c r="MV11" s="86"/>
      <c r="MW11" s="86"/>
      <c r="MX11" s="86"/>
      <c r="MY11" s="86"/>
      <c r="MZ11" s="86"/>
      <c r="NA11" s="86"/>
      <c r="NB11" s="86"/>
      <c r="NC11" s="86"/>
      <c r="ND11" s="86"/>
      <c r="NE11" s="86"/>
      <c r="NF11" s="86"/>
      <c r="NG11" s="86"/>
      <c r="NH11" s="86"/>
      <c r="NI11" s="86"/>
      <c r="NJ11" s="86"/>
      <c r="NK11" s="86"/>
      <c r="NL11" s="86"/>
      <c r="NM11" s="86"/>
      <c r="NN11" s="86"/>
      <c r="NO11" s="86"/>
      <c r="NP11" s="86"/>
      <c r="NQ11" s="86"/>
      <c r="NR11" s="86"/>
      <c r="NS11" s="86"/>
      <c r="NT11" s="86"/>
      <c r="NU11" s="86"/>
      <c r="NV11" s="86"/>
      <c r="NW11" s="86"/>
      <c r="NX11" s="86"/>
      <c r="NY11" s="86"/>
      <c r="NZ11" s="86"/>
      <c r="OA11" s="86"/>
      <c r="OB11" s="86"/>
      <c r="OC11" s="86"/>
      <c r="OD11" s="86"/>
      <c r="OE11" s="86"/>
      <c r="OF11" s="86"/>
      <c r="OG11" s="86"/>
      <c r="OH11" s="86"/>
      <c r="OI11" s="86"/>
      <c r="OJ11" s="86"/>
      <c r="OK11" s="86"/>
      <c r="OL11" s="86"/>
      <c r="OM11" s="86"/>
      <c r="ON11" s="86"/>
      <c r="OO11" s="86"/>
      <c r="OP11" s="86"/>
      <c r="OQ11" s="86"/>
      <c r="OR11" s="86"/>
      <c r="OS11" s="86"/>
      <c r="OT11" s="86"/>
      <c r="OU11" s="86"/>
      <c r="OV11" s="86"/>
      <c r="OW11" s="86"/>
      <c r="OX11" s="86"/>
      <c r="OY11" s="86"/>
      <c r="OZ11" s="86"/>
      <c r="PA11" s="86"/>
      <c r="PB11" s="86"/>
      <c r="PC11" s="86"/>
      <c r="PD11" s="86"/>
      <c r="PE11" s="86"/>
      <c r="PF11" s="86"/>
      <c r="PG11" s="86"/>
      <c r="PH11" s="86"/>
      <c r="PI11" s="86"/>
      <c r="PJ11" s="86"/>
      <c r="PK11" s="86"/>
      <c r="PL11" s="86"/>
      <c r="PM11" s="86"/>
      <c r="PN11" s="86"/>
      <c r="PO11" s="86"/>
      <c r="PP11" s="86"/>
      <c r="PQ11" s="86"/>
      <c r="PR11" s="86"/>
      <c r="PS11" s="86"/>
      <c r="PT11" s="86"/>
      <c r="PU11" s="86"/>
      <c r="PV11" s="86"/>
      <c r="PW11" s="86"/>
      <c r="PX11" s="86"/>
      <c r="PY11" s="86"/>
      <c r="PZ11" s="86"/>
      <c r="QA11" s="86"/>
      <c r="QB11" s="86"/>
      <c r="QC11" s="86"/>
      <c r="QD11" s="86"/>
      <c r="QE11" s="86"/>
      <c r="QF11" s="86"/>
      <c r="QG11" s="86"/>
      <c r="QH11" s="86"/>
      <c r="QI11" s="86"/>
      <c r="QJ11" s="86"/>
      <c r="QK11" s="86"/>
      <c r="QL11" s="86"/>
      <c r="QM11" s="86"/>
      <c r="QN11" s="86"/>
      <c r="QO11" s="86"/>
      <c r="QP11" s="86"/>
      <c r="QQ11" s="86"/>
      <c r="QR11" s="86"/>
      <c r="QS11" s="86"/>
      <c r="QT11" s="86"/>
      <c r="QU11" s="86"/>
      <c r="QV11" s="86"/>
      <c r="QW11" s="86"/>
      <c r="QX11" s="86"/>
      <c r="QY11" s="86"/>
      <c r="QZ11" s="86"/>
      <c r="RA11" s="86"/>
      <c r="RB11" s="86"/>
      <c r="RC11" s="86"/>
      <c r="RD11" s="86"/>
      <c r="RE11" s="86"/>
      <c r="RF11" s="86"/>
      <c r="RG11" s="86"/>
      <c r="RH11" s="86"/>
      <c r="RI11" s="86"/>
      <c r="RJ11" s="86"/>
      <c r="RK11" s="86"/>
      <c r="RL11" s="86"/>
      <c r="RM11" s="86"/>
      <c r="RN11" s="86"/>
      <c r="RO11" s="86"/>
      <c r="RP11" s="86"/>
      <c r="RQ11" s="86"/>
      <c r="RR11" s="86"/>
      <c r="RS11" s="86"/>
      <c r="RT11" s="86"/>
      <c r="RU11" s="86"/>
      <c r="RV11" s="86"/>
      <c r="RW11" s="86"/>
      <c r="RX11" s="86"/>
      <c r="RY11" s="86"/>
      <c r="RZ11" s="86"/>
      <c r="SA11" s="86"/>
      <c r="SB11" s="86"/>
      <c r="SC11" s="86"/>
      <c r="SD11" s="86"/>
      <c r="SE11" s="86"/>
      <c r="SF11" s="86"/>
      <c r="SG11" s="86"/>
      <c r="SH11" s="86"/>
      <c r="SI11" s="86"/>
      <c r="SJ11" s="86"/>
      <c r="SK11" s="86"/>
      <c r="SL11" s="86"/>
      <c r="SM11" s="86"/>
      <c r="SN11" s="86"/>
      <c r="SO11" s="86"/>
      <c r="SP11" s="86"/>
      <c r="SQ11" s="86"/>
      <c r="SR11" s="86"/>
      <c r="SS11" s="86"/>
      <c r="ST11" s="86"/>
      <c r="SU11" s="86"/>
      <c r="SV11" s="86"/>
      <c r="SW11" s="86"/>
      <c r="SX11" s="86"/>
      <c r="SY11" s="86"/>
      <c r="SZ11" s="86"/>
      <c r="TA11" s="86"/>
      <c r="TB11" s="86"/>
      <c r="TC11" s="86"/>
      <c r="TD11" s="86"/>
      <c r="TE11" s="86"/>
      <c r="TF11" s="86"/>
      <c r="TG11" s="86"/>
      <c r="TH11" s="86"/>
      <c r="TI11" s="86"/>
      <c r="TJ11" s="86"/>
      <c r="TK11" s="86"/>
      <c r="TL11" s="86"/>
      <c r="TM11" s="86"/>
      <c r="TN11" s="86"/>
      <c r="TO11" s="86"/>
      <c r="TP11" s="86"/>
      <c r="TQ11" s="86"/>
      <c r="TR11" s="86"/>
      <c r="TS11" s="86"/>
      <c r="TT11" s="86"/>
      <c r="TU11" s="86"/>
      <c r="TV11" s="86"/>
      <c r="TW11" s="86"/>
      <c r="TX11" s="86"/>
      <c r="TY11" s="86"/>
      <c r="TZ11" s="86"/>
      <c r="UA11" s="86"/>
      <c r="UB11" s="86"/>
      <c r="UC11" s="86"/>
      <c r="UD11" s="86"/>
      <c r="UE11" s="86"/>
      <c r="UF11" s="86"/>
      <c r="UG11" s="86"/>
      <c r="UH11" s="86"/>
      <c r="UI11" s="86"/>
      <c r="UJ11" s="86"/>
      <c r="UK11" s="86"/>
      <c r="UL11" s="86"/>
      <c r="UM11" s="86"/>
      <c r="UN11" s="86"/>
      <c r="UO11" s="86"/>
      <c r="UP11" s="86"/>
      <c r="UQ11" s="86"/>
      <c r="UR11" s="86"/>
      <c r="US11" s="86"/>
      <c r="UT11" s="86"/>
      <c r="UU11" s="86"/>
      <c r="UV11" s="86"/>
      <c r="UW11" s="86"/>
      <c r="UX11" s="86"/>
      <c r="UY11" s="86"/>
      <c r="UZ11" s="86"/>
      <c r="VA11" s="86"/>
      <c r="VB11" s="86"/>
      <c r="VC11" s="86"/>
      <c r="VD11" s="86"/>
      <c r="VE11" s="86"/>
      <c r="VF11" s="86"/>
      <c r="VG11" s="86"/>
      <c r="VH11" s="86"/>
      <c r="VI11" s="86"/>
      <c r="VJ11" s="86"/>
      <c r="VK11" s="86"/>
      <c r="VL11" s="86"/>
      <c r="VM11" s="86"/>
      <c r="VN11" s="86"/>
      <c r="VO11" s="86"/>
      <c r="VP11" s="86"/>
      <c r="VQ11" s="86"/>
      <c r="VR11" s="86"/>
      <c r="VS11" s="86"/>
      <c r="VT11" s="86"/>
      <c r="VU11" s="86"/>
      <c r="VV11" s="86"/>
      <c r="VW11" s="86"/>
      <c r="VX11" s="86"/>
      <c r="VY11" s="86"/>
      <c r="VZ11" s="86"/>
      <c r="WA11" s="86"/>
      <c r="WB11" s="86"/>
      <c r="WC11" s="86"/>
      <c r="WD11" s="86"/>
      <c r="WE11" s="86"/>
      <c r="WF11" s="86"/>
      <c r="WG11" s="86"/>
      <c r="WH11" s="86"/>
      <c r="WI11" s="86"/>
      <c r="WJ11" s="86"/>
      <c r="WK11" s="86"/>
      <c r="WL11" s="86"/>
      <c r="WM11" s="86"/>
      <c r="WN11" s="86"/>
      <c r="WO11" s="86"/>
      <c r="WP11" s="86"/>
      <c r="WQ11" s="86"/>
      <c r="WR11" s="86"/>
      <c r="WS11" s="86"/>
      <c r="WT11" s="86"/>
      <c r="WU11" s="86"/>
      <c r="WV11" s="86"/>
      <c r="WW11" s="86"/>
      <c r="WX11" s="86"/>
      <c r="WY11" s="86"/>
      <c r="WZ11" s="86"/>
      <c r="XA11" s="86"/>
      <c r="XB11" s="86"/>
      <c r="XC11" s="86"/>
      <c r="XD11" s="86"/>
      <c r="XE11" s="86"/>
      <c r="XF11" s="86"/>
      <c r="XG11" s="86"/>
      <c r="XH11" s="86"/>
      <c r="XI11" s="86"/>
      <c r="XJ11" s="86"/>
      <c r="XK11" s="86"/>
      <c r="XL11" s="86"/>
      <c r="XM11" s="86"/>
      <c r="XN11" s="86"/>
      <c r="XO11" s="86"/>
      <c r="XP11" s="86"/>
      <c r="XQ11" s="86"/>
      <c r="XR11" s="86"/>
      <c r="XS11" s="86"/>
      <c r="XT11" s="86"/>
      <c r="XU11" s="86"/>
      <c r="XV11" s="86"/>
      <c r="XW11" s="86"/>
      <c r="XX11" s="86"/>
      <c r="XY11" s="86"/>
      <c r="XZ11" s="86"/>
      <c r="YA11" s="86"/>
      <c r="YB11" s="86"/>
      <c r="YC11" s="86"/>
      <c r="YD11" s="86"/>
      <c r="YE11" s="86"/>
      <c r="YF11" s="86"/>
      <c r="YG11" s="86"/>
      <c r="YH11" s="86"/>
      <c r="YI11" s="86"/>
      <c r="YJ11" s="86"/>
      <c r="YK11" s="86"/>
      <c r="YL11" s="86"/>
      <c r="YM11" s="86"/>
      <c r="YN11" s="86"/>
      <c r="YO11" s="86"/>
      <c r="YP11" s="86"/>
      <c r="YQ11" s="86"/>
      <c r="YR11" s="86"/>
      <c r="YS11" s="86"/>
      <c r="YT11" s="86"/>
      <c r="YU11" s="86"/>
      <c r="YV11" s="86"/>
      <c r="YW11" s="86"/>
      <c r="YX11" s="86"/>
      <c r="YY11" s="86"/>
      <c r="YZ11" s="86"/>
      <c r="ZA11" s="86"/>
      <c r="ZB11" s="86"/>
      <c r="ZC11" s="86"/>
      <c r="ZD11" s="86"/>
      <c r="ZE11" s="86"/>
      <c r="ZF11" s="86"/>
      <c r="ZG11" s="86"/>
      <c r="ZH11" s="86"/>
      <c r="ZI11" s="86"/>
      <c r="ZJ11" s="86"/>
      <c r="ZK11" s="86"/>
      <c r="ZL11" s="86"/>
      <c r="ZM11" s="86"/>
      <c r="ZN11" s="86"/>
      <c r="ZO11" s="86"/>
      <c r="ZP11" s="86"/>
      <c r="ZQ11" s="86"/>
      <c r="ZR11" s="86"/>
      <c r="ZS11" s="86"/>
      <c r="ZT11" s="86"/>
      <c r="ZU11" s="86"/>
      <c r="ZV11" s="86"/>
      <c r="ZW11" s="86"/>
      <c r="ZX11" s="86"/>
      <c r="ZY11" s="86"/>
      <c r="ZZ11" s="86"/>
      <c r="AAA11" s="86"/>
      <c r="AAB11" s="86"/>
      <c r="AAC11" s="86"/>
      <c r="AAD11" s="86"/>
      <c r="AAE11" s="86"/>
      <c r="AAF11" s="86"/>
      <c r="AAG11" s="86"/>
      <c r="AAH11" s="86"/>
      <c r="AAI11" s="86"/>
      <c r="AAJ11" s="86"/>
      <c r="AAK11" s="86"/>
      <c r="AAL11" s="86"/>
      <c r="AAM11" s="86"/>
      <c r="AAN11" s="86"/>
      <c r="AAO11" s="86"/>
      <c r="AAP11" s="86"/>
      <c r="AAQ11" s="86"/>
      <c r="AAR11" s="86"/>
      <c r="AAS11" s="86"/>
      <c r="AAT11" s="86"/>
      <c r="AAU11" s="86"/>
      <c r="AAV11" s="86"/>
      <c r="AAW11" s="86"/>
      <c r="AAX11" s="86"/>
      <c r="AAY11" s="86"/>
      <c r="AAZ11" s="86"/>
      <c r="ABA11" s="86"/>
      <c r="ABB11" s="86"/>
      <c r="ABC11" s="86"/>
      <c r="ABD11" s="86"/>
      <c r="ABE11" s="86"/>
      <c r="ABF11" s="86"/>
      <c r="ABG11" s="86"/>
      <c r="ABH11" s="86"/>
      <c r="ABI11" s="86"/>
      <c r="ABJ11" s="86"/>
      <c r="ABK11" s="86"/>
      <c r="ABL11" s="86"/>
      <c r="ABM11" s="86"/>
      <c r="ABN11" s="86"/>
      <c r="ABO11" s="86"/>
      <c r="ABP11" s="86"/>
      <c r="ABQ11" s="86"/>
      <c r="ABR11" s="86"/>
      <c r="ABS11" s="86"/>
      <c r="ABT11" s="86"/>
      <c r="ABU11" s="86"/>
      <c r="ABV11" s="86"/>
      <c r="ABW11" s="86"/>
      <c r="ABX11" s="86"/>
      <c r="ABY11" s="86"/>
      <c r="ABZ11" s="86"/>
      <c r="ACA11" s="86"/>
      <c r="ACB11" s="86"/>
      <c r="ACC11" s="86"/>
      <c r="ACD11" s="86"/>
      <c r="ACE11" s="86"/>
      <c r="ACF11" s="86"/>
      <c r="ACG11" s="86"/>
      <c r="ACH11" s="86"/>
      <c r="ACI11" s="86"/>
      <c r="ACJ11" s="86"/>
      <c r="ACK11" s="86"/>
      <c r="ACL11" s="86"/>
      <c r="ACM11" s="86"/>
      <c r="ACN11" s="86"/>
      <c r="ACO11" s="86"/>
      <c r="ACP11" s="86"/>
      <c r="ACQ11" s="86"/>
      <c r="ACR11" s="86"/>
      <c r="ACS11" s="86"/>
      <c r="ACT11" s="86"/>
      <c r="ACU11" s="86"/>
      <c r="ACV11" s="86"/>
      <c r="ACW11" s="86"/>
      <c r="ACX11" s="86"/>
      <c r="ACY11" s="86"/>
      <c r="ACZ11" s="86"/>
      <c r="ADA11" s="86"/>
      <c r="ADB11" s="86"/>
      <c r="ADC11" s="86"/>
      <c r="ADD11" s="86"/>
      <c r="ADE11" s="86"/>
      <c r="ADF11" s="86"/>
      <c r="ADG11" s="86"/>
      <c r="ADH11" s="86"/>
      <c r="ADI11" s="86"/>
      <c r="ADJ11" s="86"/>
      <c r="ADK11" s="86"/>
      <c r="ADL11" s="86"/>
      <c r="ADM11" s="86"/>
      <c r="ADN11" s="86"/>
      <c r="ADO11" s="86"/>
      <c r="ADP11" s="86"/>
      <c r="ADQ11" s="86"/>
      <c r="ADR11" s="86"/>
      <c r="ADS11" s="86"/>
      <c r="ADT11" s="86"/>
      <c r="ADU11" s="86"/>
      <c r="ADV11" s="86"/>
      <c r="ADW11" s="86"/>
      <c r="ADX11" s="86"/>
      <c r="ADY11" s="86"/>
      <c r="ADZ11" s="86"/>
      <c r="AEA11" s="86"/>
      <c r="AEB11" s="86"/>
      <c r="AEC11" s="86"/>
      <c r="AED11" s="86"/>
      <c r="AEE11" s="86"/>
      <c r="AEF11" s="86"/>
      <c r="AEG11" s="86"/>
      <c r="AEH11" s="86"/>
      <c r="AEI11" s="86"/>
      <c r="AEJ11" s="86"/>
      <c r="AEK11" s="86"/>
      <c r="AEL11" s="86"/>
      <c r="AEM11" s="86"/>
      <c r="AEN11" s="86"/>
      <c r="AEO11" s="86"/>
      <c r="AEP11" s="86"/>
      <c r="AEQ11" s="86"/>
      <c r="AER11" s="86"/>
      <c r="AES11" s="86"/>
      <c r="AET11" s="86"/>
      <c r="AEU11" s="86"/>
      <c r="AEV11" s="86"/>
      <c r="AEW11" s="86"/>
      <c r="AEX11" s="86"/>
      <c r="AEY11" s="86"/>
      <c r="AEZ11" s="86"/>
      <c r="AFA11" s="86"/>
      <c r="AFB11" s="86"/>
      <c r="AFC11" s="86"/>
      <c r="AFD11" s="86"/>
      <c r="AFE11" s="86"/>
      <c r="AFF11" s="86"/>
      <c r="AFG11" s="86"/>
      <c r="AFH11" s="86"/>
      <c r="AFI11" s="86"/>
      <c r="AFJ11" s="86"/>
      <c r="AFK11" s="86"/>
      <c r="AFL11" s="86"/>
      <c r="AFM11" s="86"/>
      <c r="AFN11" s="86"/>
      <c r="AFO11" s="86"/>
      <c r="AFP11" s="86"/>
      <c r="AFQ11" s="86"/>
      <c r="AFR11" s="86"/>
      <c r="AFS11" s="86"/>
      <c r="AFT11" s="86"/>
      <c r="AFU11" s="86"/>
      <c r="AFV11" s="86"/>
      <c r="AFW11" s="86"/>
      <c r="AFX11" s="86"/>
      <c r="AFY11" s="86"/>
      <c r="AFZ11" s="86"/>
      <c r="AGA11" s="86"/>
      <c r="AGB11" s="86"/>
      <c r="AGC11" s="86"/>
      <c r="AGD11" s="86"/>
      <c r="AGE11" s="86"/>
      <c r="AGF11" s="86"/>
      <c r="AGG11" s="86"/>
      <c r="AGH11" s="86"/>
      <c r="AGI11" s="86"/>
      <c r="AGJ11" s="86"/>
      <c r="AGK11" s="86"/>
      <c r="AGL11" s="86"/>
      <c r="AGM11" s="86"/>
      <c r="AGN11" s="86"/>
      <c r="AGO11" s="86"/>
      <c r="AGP11" s="86"/>
      <c r="AGQ11" s="86"/>
      <c r="AGR11" s="86"/>
      <c r="AGS11" s="86"/>
      <c r="AGT11" s="86"/>
      <c r="AGU11" s="86"/>
      <c r="AGV11" s="86"/>
      <c r="AGW11" s="86"/>
      <c r="AGX11" s="86"/>
      <c r="AGY11" s="86"/>
      <c r="AGZ11" s="86"/>
      <c r="AHA11" s="86"/>
      <c r="AHB11" s="86"/>
      <c r="AHC11" s="86"/>
      <c r="AHD11" s="86"/>
      <c r="AHE11" s="86"/>
      <c r="AHF11" s="86"/>
      <c r="AHG11" s="86"/>
      <c r="AHH11" s="86"/>
      <c r="AHI11" s="86"/>
      <c r="AHJ11" s="86"/>
      <c r="AHK11" s="86"/>
      <c r="AHL11" s="86"/>
      <c r="AHM11" s="86"/>
      <c r="AHN11" s="86"/>
      <c r="AHO11" s="86"/>
      <c r="AHP11" s="86"/>
      <c r="AHQ11" s="86"/>
      <c r="AHR11" s="86"/>
      <c r="AHS11" s="86"/>
      <c r="AHT11" s="86"/>
      <c r="AHU11" s="86"/>
      <c r="AHV11" s="86"/>
      <c r="AHW11" s="86"/>
      <c r="AHX11" s="86"/>
      <c r="AHY11" s="86"/>
      <c r="AHZ11" s="86"/>
      <c r="AIA11" s="86"/>
      <c r="AIB11" s="86"/>
      <c r="AIC11" s="86"/>
      <c r="AID11" s="86"/>
      <c r="AIE11" s="86"/>
      <c r="AIF11" s="86"/>
      <c r="AIG11" s="86"/>
      <c r="AIH11" s="86"/>
      <c r="AII11" s="86"/>
      <c r="AIJ11" s="86"/>
      <c r="AIK11" s="86"/>
      <c r="AIL11" s="86"/>
      <c r="AIM11" s="86"/>
      <c r="AIN11" s="86"/>
      <c r="AIO11" s="86"/>
      <c r="AIP11" s="86"/>
      <c r="AIQ11" s="86"/>
      <c r="AIR11" s="86"/>
      <c r="AIS11" s="86"/>
      <c r="AIT11" s="86"/>
      <c r="AIU11" s="86"/>
      <c r="AIV11" s="86"/>
      <c r="AIW11" s="86"/>
      <c r="AIX11" s="86"/>
      <c r="AIY11" s="86"/>
      <c r="AIZ11" s="86"/>
      <c r="AJA11" s="86"/>
      <c r="AJB11" s="86"/>
      <c r="AJC11" s="86"/>
      <c r="AJD11" s="86"/>
      <c r="AJE11" s="86"/>
      <c r="AJF11" s="86"/>
      <c r="AJG11" s="86"/>
      <c r="AJH11" s="86"/>
      <c r="AJI11" s="86"/>
      <c r="AJJ11" s="86"/>
      <c r="AJK11" s="86"/>
      <c r="AJL11" s="86"/>
      <c r="AJM11" s="86"/>
      <c r="AJN11" s="86"/>
      <c r="AJO11" s="86"/>
      <c r="AJP11" s="86"/>
      <c r="AJQ11" s="86"/>
      <c r="AJR11" s="86"/>
      <c r="AJS11" s="86"/>
      <c r="AJT11" s="86"/>
      <c r="AJU11" s="86"/>
      <c r="AJV11" s="86"/>
      <c r="AJW11" s="86"/>
      <c r="AJX11" s="86"/>
      <c r="AJY11" s="86"/>
      <c r="AJZ11" s="86"/>
      <c r="AKA11" s="86"/>
      <c r="AKB11" s="86"/>
      <c r="AKC11" s="86"/>
      <c r="AKD11" s="86"/>
      <c r="AKE11" s="86"/>
      <c r="AKF11" s="86"/>
      <c r="AKG11" s="86"/>
      <c r="AKH11" s="86"/>
      <c r="AKI11" s="86"/>
      <c r="AKJ11" s="86"/>
      <c r="AKK11" s="86"/>
      <c r="AKL11" s="86"/>
      <c r="AKM11" s="86"/>
      <c r="AKN11" s="86"/>
      <c r="AKO11" s="86"/>
      <c r="AKP11" s="86"/>
      <c r="AKQ11" s="86"/>
      <c r="AKR11" s="86"/>
      <c r="AKS11" s="86"/>
      <c r="AKT11" s="86"/>
      <c r="AKU11" s="86"/>
      <c r="AKV11" s="86"/>
      <c r="AKW11" s="86"/>
      <c r="AKX11" s="86"/>
      <c r="AKY11" s="86"/>
      <c r="AKZ11" s="86"/>
      <c r="ALA11" s="86"/>
      <c r="ALB11" s="86"/>
      <c r="ALC11" s="86"/>
      <c r="ALD11" s="86"/>
      <c r="ALE11" s="86"/>
      <c r="ALF11" s="86"/>
      <c r="ALG11" s="86"/>
      <c r="ALH11" s="86"/>
      <c r="ALI11" s="86"/>
      <c r="ALJ11" s="86"/>
      <c r="ALK11" s="86"/>
      <c r="ALL11" s="86"/>
      <c r="ALM11" s="86"/>
      <c r="ALN11" s="86"/>
      <c r="ALO11" s="86"/>
      <c r="ALP11" s="86"/>
      <c r="ALQ11" s="86"/>
      <c r="ALR11" s="86"/>
      <c r="ALS11" s="86"/>
      <c r="ALT11" s="86"/>
      <c r="ALU11" s="86"/>
      <c r="ALV11" s="86"/>
      <c r="ALW11" s="86"/>
      <c r="ALX11" s="86"/>
      <c r="ALY11" s="86"/>
      <c r="ALZ11" s="86"/>
      <c r="AMA11" s="86"/>
      <c r="AMB11" s="86"/>
      <c r="AMC11" s="86"/>
      <c r="AMD11" s="86"/>
      <c r="AME11" s="86"/>
      <c r="AMF11" s="86"/>
      <c r="AMG11" s="86"/>
      <c r="AMH11" s="86"/>
      <c r="AMI11" s="86"/>
      <c r="AMJ11" s="86"/>
      <c r="AMK11" s="86"/>
      <c r="AML11" s="86"/>
      <c r="AMM11" s="86"/>
      <c r="AMN11" s="86"/>
      <c r="AMO11" s="86"/>
      <c r="AMP11" s="86"/>
      <c r="AMQ11" s="86"/>
      <c r="AMR11" s="86"/>
      <c r="AMS11" s="86"/>
      <c r="AMT11" s="86"/>
      <c r="AMU11" s="86"/>
      <c r="AMV11" s="86"/>
      <c r="AMW11" s="86"/>
      <c r="AMX11" s="86"/>
      <c r="AMY11" s="86"/>
      <c r="AMZ11" s="86"/>
      <c r="ANA11" s="86"/>
      <c r="ANB11" s="86"/>
      <c r="ANC11" s="86"/>
      <c r="AND11" s="86"/>
      <c r="ANE11" s="86"/>
      <c r="ANF11" s="86"/>
      <c r="ANG11" s="86"/>
      <c r="ANH11" s="86"/>
      <c r="ANI11" s="86"/>
      <c r="ANJ11" s="86"/>
      <c r="ANK11" s="86"/>
      <c r="ANL11" s="86"/>
      <c r="ANM11" s="86"/>
      <c r="ANN11" s="86"/>
      <c r="ANO11" s="86"/>
      <c r="ANP11" s="86"/>
      <c r="ANQ11" s="86"/>
      <c r="ANR11" s="86"/>
      <c r="ANS11" s="86"/>
      <c r="ANT11" s="86"/>
      <c r="ANU11" s="86"/>
      <c r="ANV11" s="86"/>
      <c r="ANW11" s="86"/>
      <c r="ANX11" s="86"/>
      <c r="ANY11" s="86"/>
      <c r="ANZ11" s="86"/>
      <c r="AOA11" s="86"/>
      <c r="AOB11" s="86"/>
      <c r="AOC11" s="86"/>
      <c r="AOD11" s="86"/>
      <c r="AOE11" s="86"/>
      <c r="AOF11" s="86"/>
      <c r="AOG11" s="86"/>
      <c r="AOH11" s="86"/>
      <c r="AOI11" s="86"/>
      <c r="AOJ11" s="86"/>
      <c r="AOK11" s="86"/>
      <c r="AOL11" s="86"/>
      <c r="AOM11" s="86"/>
      <c r="AON11" s="86"/>
      <c r="AOO11" s="86"/>
      <c r="AOP11" s="86"/>
      <c r="AOQ11" s="86"/>
      <c r="AOR11" s="86"/>
      <c r="AOS11" s="86"/>
      <c r="AOT11" s="86"/>
      <c r="AOU11" s="86"/>
      <c r="AOV11" s="86"/>
      <c r="AOW11" s="86"/>
      <c r="AOX11" s="86"/>
      <c r="AOY11" s="86"/>
      <c r="AOZ11" s="86"/>
      <c r="APA11" s="86"/>
      <c r="APB11" s="86"/>
      <c r="APC11" s="86"/>
      <c r="APD11" s="86"/>
      <c r="APE11" s="86"/>
      <c r="APF11" s="86"/>
      <c r="APG11" s="86"/>
      <c r="APH11" s="86"/>
      <c r="API11" s="86"/>
      <c r="APJ11" s="86"/>
      <c r="APK11" s="86"/>
      <c r="APL11" s="86"/>
      <c r="APM11" s="86"/>
      <c r="APN11" s="86"/>
      <c r="APO11" s="86"/>
      <c r="APP11" s="86"/>
      <c r="APQ11" s="86"/>
      <c r="APR11" s="86"/>
      <c r="APS11" s="86"/>
      <c r="APT11" s="86"/>
      <c r="APU11" s="86"/>
      <c r="APV11" s="86"/>
      <c r="APW11" s="86"/>
      <c r="APX11" s="86"/>
      <c r="APY11" s="86"/>
      <c r="APZ11" s="86"/>
      <c r="AQA11" s="86"/>
      <c r="AQB11" s="86"/>
      <c r="AQC11" s="86"/>
      <c r="AQD11" s="86"/>
      <c r="AQE11" s="86"/>
      <c r="AQF11" s="86"/>
      <c r="AQG11" s="86"/>
      <c r="AQH11" s="86"/>
      <c r="AQI11" s="86"/>
      <c r="AQJ11" s="86"/>
      <c r="AQK11" s="86"/>
      <c r="AQL11" s="86"/>
      <c r="AQM11" s="86"/>
      <c r="AQN11" s="86"/>
      <c r="AQO11" s="86"/>
      <c r="AQP11" s="86"/>
      <c r="AQQ11" s="86"/>
      <c r="AQR11" s="86"/>
      <c r="AQS11" s="86"/>
      <c r="AQT11" s="86"/>
      <c r="AQU11" s="86"/>
      <c r="AQV11" s="86"/>
      <c r="AQW11" s="86"/>
      <c r="AQX11" s="86"/>
      <c r="AQY11" s="86"/>
      <c r="AQZ11" s="86"/>
      <c r="ARA11" s="86"/>
      <c r="ARB11" s="86"/>
      <c r="ARC11" s="86"/>
      <c r="ARD11" s="86"/>
      <c r="ARE11" s="86"/>
      <c r="ARF11" s="86"/>
      <c r="ARG11" s="86"/>
      <c r="ARH11" s="86"/>
      <c r="ARI11" s="86"/>
      <c r="ARJ11" s="86"/>
      <c r="ARK11" s="86"/>
      <c r="ARL11" s="86"/>
      <c r="ARM11" s="86"/>
      <c r="ARN11" s="86"/>
      <c r="ARO11" s="86"/>
      <c r="ARP11" s="86"/>
      <c r="ARQ11" s="86"/>
      <c r="ARR11" s="86"/>
      <c r="ARS11" s="86"/>
      <c r="ART11" s="86"/>
      <c r="ARU11" s="86"/>
      <c r="ARV11" s="86"/>
      <c r="ARW11" s="86"/>
      <c r="ARX11" s="86"/>
      <c r="ARY11" s="86"/>
      <c r="ARZ11" s="86"/>
      <c r="ASA11" s="86"/>
      <c r="ASB11" s="86"/>
      <c r="ASC11" s="86"/>
      <c r="ASD11" s="86"/>
      <c r="ASE11" s="86"/>
      <c r="ASF11" s="86"/>
      <c r="ASG11" s="86"/>
      <c r="ASH11" s="86"/>
      <c r="ASI11" s="86"/>
      <c r="ASJ11" s="86"/>
      <c r="ASK11" s="86"/>
      <c r="ASL11" s="86"/>
      <c r="ASM11" s="86"/>
      <c r="ASN11" s="86"/>
      <c r="ASO11" s="86"/>
      <c r="ASP11" s="86"/>
      <c r="ASQ11" s="86"/>
      <c r="ASR11" s="86"/>
      <c r="ASS11" s="86"/>
      <c r="AST11" s="86"/>
      <c r="ASU11" s="86"/>
      <c r="ASV11" s="86"/>
      <c r="ASW11" s="86"/>
      <c r="ASX11" s="86"/>
      <c r="ASY11" s="86"/>
      <c r="ASZ11" s="86"/>
      <c r="ATA11" s="86"/>
      <c r="ATB11" s="86"/>
      <c r="ATC11" s="86"/>
      <c r="ATD11" s="86"/>
      <c r="ATE11" s="86"/>
      <c r="ATF11" s="86"/>
      <c r="ATG11" s="86"/>
      <c r="ATH11" s="86"/>
      <c r="ATI11" s="86"/>
      <c r="ATJ11" s="86"/>
      <c r="ATK11" s="86"/>
      <c r="ATL11" s="86"/>
      <c r="ATM11" s="86"/>
      <c r="ATN11" s="86"/>
      <c r="ATO11" s="86"/>
      <c r="ATP11" s="86"/>
      <c r="ATQ11" s="86"/>
      <c r="ATR11" s="86"/>
      <c r="ATS11" s="86"/>
      <c r="ATT11" s="86"/>
      <c r="ATU11" s="86"/>
      <c r="ATV11" s="86"/>
      <c r="ATW11" s="86"/>
      <c r="ATX11" s="86"/>
      <c r="ATY11" s="86"/>
      <c r="ATZ11" s="86"/>
      <c r="AUA11" s="86"/>
      <c r="AUB11" s="86"/>
      <c r="AUC11" s="86"/>
      <c r="AUD11" s="86"/>
      <c r="AUE11" s="86"/>
      <c r="AUF11" s="86"/>
      <c r="AUG11" s="86"/>
      <c r="AUH11" s="86"/>
      <c r="AUI11" s="86"/>
      <c r="AUJ11" s="86"/>
      <c r="AUK11" s="86"/>
      <c r="AUL11" s="86"/>
      <c r="AUM11" s="86"/>
      <c r="AUN11" s="86"/>
      <c r="AUO11" s="86"/>
      <c r="AUP11" s="86"/>
      <c r="AUQ11" s="86"/>
      <c r="AUR11" s="86"/>
      <c r="AUS11" s="86"/>
      <c r="AUT11" s="86"/>
      <c r="AUU11" s="86"/>
      <c r="AUV11" s="86"/>
      <c r="AUW11" s="86"/>
      <c r="AUX11" s="86"/>
      <c r="AUY11" s="86"/>
      <c r="AUZ11" s="86"/>
      <c r="AVA11" s="86"/>
      <c r="AVB11" s="86"/>
      <c r="AVC11" s="86"/>
      <c r="AVD11" s="86"/>
      <c r="AVE11" s="86"/>
      <c r="AVF11" s="86"/>
      <c r="AVG11" s="86"/>
      <c r="AVH11" s="86"/>
      <c r="AVI11" s="86"/>
      <c r="AVJ11" s="86"/>
      <c r="AVK11" s="86"/>
      <c r="AVL11" s="86"/>
      <c r="AVM11" s="86"/>
      <c r="AVN11" s="86"/>
      <c r="AVO11" s="86"/>
      <c r="AVP11" s="86"/>
      <c r="AVQ11" s="86"/>
      <c r="AVR11" s="86"/>
      <c r="AVS11" s="86"/>
      <c r="AVT11" s="86"/>
      <c r="AVU11" s="86"/>
      <c r="AVV11" s="86"/>
      <c r="AVW11" s="86"/>
      <c r="AVX11" s="86"/>
      <c r="AVY11" s="86"/>
      <c r="AVZ11" s="86"/>
      <c r="AWA11" s="86"/>
      <c r="AWB11" s="86"/>
      <c r="AWC11" s="86"/>
      <c r="AWD11" s="86"/>
      <c r="AWE11" s="86"/>
      <c r="AWF11" s="86"/>
      <c r="AWG11" s="86"/>
      <c r="AWH11" s="86"/>
      <c r="AWI11" s="86"/>
      <c r="AWJ11" s="86"/>
      <c r="AWK11" s="86"/>
      <c r="AWL11" s="86"/>
      <c r="AWM11" s="86"/>
      <c r="AWN11" s="86"/>
      <c r="AWO11" s="86"/>
      <c r="AWP11" s="86"/>
      <c r="AWQ11" s="86"/>
      <c r="AWR11" s="86"/>
      <c r="AWS11" s="86"/>
      <c r="AWT11" s="86"/>
      <c r="AWU11" s="86"/>
      <c r="AWV11" s="86"/>
      <c r="AWW11" s="86"/>
      <c r="AWX11" s="86"/>
      <c r="AWY11" s="86"/>
      <c r="AWZ11" s="86"/>
      <c r="AXA11" s="86"/>
      <c r="AXB11" s="86"/>
      <c r="AXC11" s="86"/>
      <c r="AXD11" s="86"/>
      <c r="AXE11" s="86"/>
      <c r="AXF11" s="86"/>
      <c r="AXG11" s="86"/>
      <c r="AXH11" s="86"/>
      <c r="AXI11" s="86"/>
      <c r="AXJ11" s="86"/>
      <c r="AXK11" s="86"/>
      <c r="AXL11" s="86"/>
      <c r="AXM11" s="86"/>
      <c r="AXN11" s="86"/>
      <c r="AXO11" s="86"/>
      <c r="AXP11" s="86"/>
      <c r="AXQ11" s="86"/>
      <c r="AXR11" s="86"/>
      <c r="AXS11" s="86"/>
      <c r="AXT11" s="86"/>
      <c r="AXU11" s="86"/>
      <c r="AXV11" s="86"/>
      <c r="AXW11" s="86"/>
      <c r="AXX11" s="86"/>
      <c r="AXY11" s="86"/>
      <c r="AXZ11" s="86"/>
      <c r="AYA11" s="86"/>
      <c r="AYB11" s="86"/>
      <c r="AYC11" s="86"/>
      <c r="AYD11" s="86"/>
      <c r="AYE11" s="86"/>
      <c r="AYF11" s="86"/>
      <c r="AYG11" s="86"/>
      <c r="AYH11" s="86"/>
      <c r="AYI11" s="86"/>
      <c r="AYJ11" s="86"/>
      <c r="AYK11" s="86"/>
      <c r="AYL11" s="86"/>
      <c r="AYM11" s="86"/>
      <c r="AYN11" s="86"/>
      <c r="AYO11" s="86"/>
      <c r="AYP11" s="86"/>
      <c r="AYQ11" s="86"/>
      <c r="AYR11" s="86"/>
      <c r="AYS11" s="86"/>
      <c r="AYT11" s="86"/>
      <c r="AYU11" s="86"/>
      <c r="AYV11" s="86"/>
      <c r="AYW11" s="86"/>
      <c r="AYX11" s="86"/>
      <c r="AYY11" s="86"/>
      <c r="AYZ11" s="86"/>
      <c r="AZA11" s="86"/>
      <c r="AZB11" s="86"/>
      <c r="AZC11" s="86"/>
      <c r="AZD11" s="86"/>
      <c r="AZE11" s="86"/>
      <c r="AZF11" s="86"/>
      <c r="AZG11" s="86"/>
      <c r="AZH11" s="86"/>
      <c r="AZI11" s="86"/>
      <c r="AZJ11" s="86"/>
      <c r="AZK11" s="86"/>
      <c r="AZL11" s="86"/>
      <c r="AZM11" s="86"/>
      <c r="AZN11" s="86"/>
      <c r="AZO11" s="86"/>
      <c r="AZP11" s="86"/>
      <c r="AZQ11" s="86"/>
      <c r="AZR11" s="86"/>
      <c r="AZS11" s="86"/>
      <c r="AZT11" s="86"/>
      <c r="AZU11" s="86"/>
      <c r="AZV11" s="86"/>
      <c r="AZW11" s="86"/>
      <c r="AZX11" s="86"/>
      <c r="AZY11" s="86"/>
      <c r="AZZ11" s="86"/>
      <c r="BAA11" s="86"/>
      <c r="BAB11" s="86"/>
      <c r="BAC11" s="86"/>
      <c r="BAD11" s="86"/>
      <c r="BAE11" s="86"/>
      <c r="BAF11" s="86"/>
      <c r="BAG11" s="86"/>
      <c r="BAH11" s="86"/>
      <c r="BAI11" s="86"/>
      <c r="BAJ11" s="86"/>
      <c r="BAK11" s="86"/>
      <c r="BAL11" s="86"/>
      <c r="BAM11" s="86"/>
      <c r="BAN11" s="86"/>
      <c r="BAO11" s="86"/>
      <c r="BAP11" s="86"/>
      <c r="BAQ11" s="86"/>
      <c r="BAR11" s="86"/>
      <c r="BAS11" s="86"/>
      <c r="BAT11" s="86"/>
      <c r="BAU11" s="86"/>
      <c r="BAV11" s="86"/>
      <c r="BAW11" s="86"/>
      <c r="BAX11" s="86"/>
      <c r="BAY11" s="86"/>
      <c r="BAZ11" s="86"/>
      <c r="BBA11" s="86"/>
      <c r="BBB11" s="86"/>
      <c r="BBC11" s="86"/>
      <c r="BBD11" s="86"/>
      <c r="BBE11" s="86"/>
      <c r="BBF11" s="86"/>
      <c r="BBG11" s="86"/>
      <c r="BBH11" s="86"/>
      <c r="BBI11" s="86"/>
      <c r="BBJ11" s="86"/>
      <c r="BBK11" s="86"/>
      <c r="BBL11" s="86"/>
      <c r="BBM11" s="86"/>
      <c r="BBN11" s="86"/>
      <c r="BBO11" s="86"/>
      <c r="BBP11" s="86"/>
      <c r="BBQ11" s="86"/>
      <c r="BBR11" s="86"/>
      <c r="BBS11" s="86"/>
      <c r="BBT11" s="86"/>
      <c r="BBU11" s="86"/>
      <c r="BBV11" s="86"/>
      <c r="BBW11" s="86"/>
      <c r="BBX11" s="86"/>
      <c r="BBY11" s="86"/>
      <c r="BBZ11" s="86"/>
      <c r="BCA11" s="86"/>
      <c r="BCB11" s="86"/>
      <c r="BCC11" s="86"/>
      <c r="BCD11" s="86"/>
      <c r="BCE11" s="86"/>
      <c r="BCF11" s="86"/>
      <c r="BCG11" s="86"/>
      <c r="BCH11" s="86"/>
      <c r="BCI11" s="86"/>
      <c r="BCJ11" s="86"/>
      <c r="BCK11" s="86"/>
      <c r="BCL11" s="86"/>
      <c r="BCM11" s="86"/>
      <c r="BCN11" s="86"/>
      <c r="BCO11" s="86"/>
      <c r="BCP11" s="86"/>
      <c r="BCQ11" s="86"/>
      <c r="BCR11" s="86"/>
      <c r="BCS11" s="86"/>
      <c r="BCT11" s="86"/>
      <c r="BCU11" s="86"/>
      <c r="BCV11" s="86"/>
      <c r="BCW11" s="86"/>
      <c r="BCX11" s="86"/>
      <c r="BCY11" s="86"/>
      <c r="BCZ11" s="86"/>
      <c r="BDA11" s="86"/>
      <c r="BDB11" s="86"/>
      <c r="BDC11" s="86"/>
      <c r="BDD11" s="86"/>
      <c r="BDE11" s="86"/>
      <c r="BDF11" s="86"/>
      <c r="BDG11" s="86"/>
      <c r="BDH11" s="86"/>
      <c r="BDI11" s="86"/>
      <c r="BDJ11" s="86"/>
      <c r="BDK11" s="86"/>
      <c r="BDL11" s="86"/>
      <c r="BDM11" s="86"/>
      <c r="BDN11" s="86"/>
      <c r="BDO11" s="86"/>
      <c r="BDP11" s="86"/>
      <c r="BDQ11" s="86"/>
      <c r="BDR11" s="86"/>
      <c r="BDS11" s="86"/>
      <c r="BDT11" s="86"/>
      <c r="BDU11" s="86"/>
      <c r="BDV11" s="86"/>
      <c r="BDW11" s="86"/>
      <c r="BDX11" s="86"/>
      <c r="BDY11" s="86"/>
      <c r="BDZ11" s="86"/>
      <c r="BEA11" s="86"/>
      <c r="BEB11" s="86"/>
      <c r="BEC11" s="86"/>
      <c r="BED11" s="86"/>
      <c r="BEE11" s="86"/>
      <c r="BEF11" s="86"/>
      <c r="BEG11" s="86"/>
      <c r="BEH11" s="86"/>
      <c r="BEI11" s="86"/>
      <c r="BEJ11" s="86"/>
      <c r="BEK11" s="86"/>
      <c r="BEL11" s="86"/>
      <c r="BEM11" s="86"/>
      <c r="BEN11" s="86"/>
      <c r="BEO11" s="86"/>
      <c r="BEP11" s="86"/>
      <c r="BEQ11" s="86"/>
      <c r="BER11" s="86"/>
      <c r="BES11" s="86"/>
      <c r="BET11" s="86"/>
      <c r="BEU11" s="86"/>
      <c r="BEV11" s="86"/>
      <c r="BEW11" s="86"/>
      <c r="BEX11" s="86"/>
      <c r="BEY11" s="86"/>
      <c r="BEZ11" s="86"/>
      <c r="BFA11" s="86"/>
      <c r="BFB11" s="86"/>
      <c r="BFC11" s="86"/>
      <c r="BFD11" s="86"/>
      <c r="BFE11" s="86"/>
      <c r="BFF11" s="86"/>
      <c r="BFG11" s="86"/>
      <c r="BFH11" s="86"/>
      <c r="BFI11" s="86"/>
      <c r="BFJ11" s="86"/>
      <c r="BFK11" s="86"/>
      <c r="BFL11" s="86"/>
      <c r="BFM11" s="86"/>
      <c r="BFN11" s="86"/>
      <c r="BFO11" s="86"/>
      <c r="BFP11" s="86"/>
      <c r="BFQ11" s="86"/>
      <c r="BFR11" s="86"/>
      <c r="BFS11" s="86"/>
      <c r="BFT11" s="86"/>
      <c r="BFU11" s="86"/>
      <c r="BFV11" s="86"/>
      <c r="BFW11" s="86"/>
      <c r="BFX11" s="86"/>
      <c r="BFY11" s="86"/>
      <c r="BFZ11" s="86"/>
      <c r="BGA11" s="86"/>
      <c r="BGB11" s="86"/>
      <c r="BGC11" s="86"/>
      <c r="BGD11" s="86"/>
      <c r="BGE11" s="86"/>
      <c r="BGF11" s="86"/>
      <c r="BGG11" s="86"/>
      <c r="BGH11" s="86"/>
      <c r="BGI11" s="86"/>
      <c r="BGJ11" s="86"/>
      <c r="BGK11" s="86"/>
      <c r="BGL11" s="86"/>
      <c r="BGM11" s="86"/>
      <c r="BGN11" s="86"/>
      <c r="BGO11" s="86"/>
      <c r="BGP11" s="86"/>
      <c r="BGQ11" s="86"/>
      <c r="BGR11" s="86"/>
      <c r="BGS11" s="86"/>
      <c r="BGT11" s="86"/>
      <c r="BGU11" s="86"/>
      <c r="BGV11" s="86"/>
      <c r="BGW11" s="86"/>
      <c r="BGX11" s="86"/>
      <c r="BGY11" s="86"/>
      <c r="BGZ11" s="86"/>
      <c r="BHA11" s="86"/>
      <c r="BHB11" s="86"/>
      <c r="BHC11" s="86"/>
      <c r="BHD11" s="86"/>
      <c r="BHE11" s="86"/>
      <c r="BHF11" s="86"/>
      <c r="BHG11" s="86"/>
      <c r="BHH11" s="86"/>
      <c r="BHI11" s="86"/>
      <c r="BHJ11" s="86"/>
      <c r="BHK11" s="86"/>
      <c r="BHL11" s="86"/>
      <c r="BHM11" s="86"/>
      <c r="BHN11" s="86"/>
      <c r="BHO11" s="86"/>
      <c r="BHP11" s="86"/>
      <c r="BHQ11" s="86"/>
      <c r="BHR11" s="86"/>
      <c r="BHS11" s="86"/>
      <c r="BHT11" s="86"/>
      <c r="BHU11" s="86"/>
      <c r="BHV11" s="86"/>
      <c r="BHW11" s="86"/>
      <c r="BHX11" s="86"/>
      <c r="BHY11" s="86"/>
      <c r="BHZ11" s="86"/>
      <c r="BIA11" s="86"/>
      <c r="BIB11" s="86"/>
      <c r="BIC11" s="86"/>
      <c r="BID11" s="86"/>
      <c r="BIE11" s="86"/>
      <c r="BIF11" s="86"/>
      <c r="BIG11" s="86"/>
      <c r="BIH11" s="86"/>
      <c r="BII11" s="86"/>
      <c r="BIJ11" s="86"/>
      <c r="BIK11" s="86"/>
      <c r="BIL11" s="86"/>
      <c r="BIM11" s="86"/>
      <c r="BIN11" s="86"/>
      <c r="BIO11" s="86"/>
      <c r="BIP11" s="86"/>
      <c r="BIQ11" s="86"/>
      <c r="BIR11" s="86"/>
      <c r="BIS11" s="86"/>
      <c r="BIT11" s="86"/>
      <c r="BIU11" s="86"/>
      <c r="BIV11" s="86"/>
      <c r="BIW11" s="86"/>
      <c r="BIX11" s="86"/>
      <c r="BIY11" s="86"/>
      <c r="BIZ11" s="86"/>
      <c r="BJA11" s="86"/>
      <c r="BJB11" s="86"/>
      <c r="BJC11" s="86"/>
      <c r="BJD11" s="86"/>
      <c r="BJE11" s="86"/>
      <c r="BJF11" s="86"/>
      <c r="BJG11" s="86"/>
      <c r="BJH11" s="86"/>
      <c r="BJI11" s="86"/>
      <c r="BJJ11" s="86"/>
      <c r="BJK11" s="86"/>
      <c r="BJL11" s="86"/>
      <c r="BJM11" s="86"/>
      <c r="BJN11" s="86"/>
      <c r="BJO11" s="86"/>
      <c r="BJP11" s="86"/>
      <c r="BJQ11" s="86"/>
      <c r="BJR11" s="86"/>
      <c r="BJS11" s="86"/>
      <c r="BJT11" s="86"/>
      <c r="BJU11" s="86"/>
      <c r="BJV11" s="86"/>
      <c r="BJW11" s="86"/>
      <c r="BJX11" s="86"/>
      <c r="BJY11" s="86"/>
      <c r="BJZ11" s="86"/>
      <c r="BKA11" s="86"/>
      <c r="BKB11" s="86"/>
      <c r="BKC11" s="86"/>
      <c r="BKD11" s="86"/>
      <c r="BKE11" s="86"/>
      <c r="BKF11" s="86"/>
      <c r="BKG11" s="86"/>
      <c r="BKH11" s="86"/>
      <c r="BKI11" s="86"/>
      <c r="BKJ11" s="86"/>
      <c r="BKK11" s="86"/>
      <c r="BKL11" s="86"/>
      <c r="BKM11" s="86"/>
      <c r="BKN11" s="86"/>
      <c r="BKO11" s="86"/>
      <c r="BKP11" s="86"/>
      <c r="BKQ11" s="86"/>
      <c r="BKR11" s="86"/>
      <c r="BKS11" s="86"/>
      <c r="BKT11" s="86"/>
      <c r="BKU11" s="86"/>
      <c r="BKV11" s="86"/>
      <c r="BKW11" s="86"/>
      <c r="BKX11" s="86"/>
      <c r="BKY11" s="86"/>
      <c r="BKZ11" s="86"/>
      <c r="BLA11" s="86"/>
      <c r="BLB11" s="86"/>
      <c r="BLC11" s="86"/>
      <c r="BLD11" s="86"/>
      <c r="BLE11" s="86"/>
      <c r="BLF11" s="86"/>
      <c r="BLG11" s="86"/>
      <c r="BLH11" s="86"/>
      <c r="BLI11" s="86"/>
      <c r="BLJ11" s="86"/>
      <c r="BLK11" s="86"/>
      <c r="BLL11" s="86"/>
      <c r="BLM11" s="86"/>
      <c r="BLN11" s="86"/>
      <c r="BLO11" s="86"/>
      <c r="BLP11" s="86"/>
      <c r="BLQ11" s="86"/>
      <c r="BLR11" s="86"/>
      <c r="BLS11" s="86"/>
      <c r="BLT11" s="86"/>
      <c r="BLU11" s="86"/>
      <c r="BLV11" s="86"/>
      <c r="BLW11" s="86"/>
      <c r="BLX11" s="86"/>
      <c r="BLY11" s="86"/>
      <c r="BLZ11" s="86"/>
      <c r="BMA11" s="86"/>
      <c r="BMB11" s="86"/>
      <c r="BMC11" s="86"/>
      <c r="BMD11" s="86"/>
      <c r="BME11" s="86"/>
      <c r="BMF11" s="86"/>
      <c r="BMG11" s="86"/>
      <c r="BMH11" s="86"/>
      <c r="BMI11" s="86"/>
      <c r="BMJ11" s="86"/>
      <c r="BMK11" s="86"/>
      <c r="BML11" s="86"/>
      <c r="BMM11" s="86"/>
      <c r="BMN11" s="86"/>
      <c r="BMO11" s="86"/>
      <c r="BMP11" s="86"/>
      <c r="BMQ11" s="86"/>
      <c r="BMR11" s="86"/>
      <c r="BMS11" s="86"/>
      <c r="BMT11" s="86"/>
      <c r="BMU11" s="86"/>
      <c r="BMV11" s="86"/>
      <c r="BMW11" s="86"/>
      <c r="BMX11" s="86"/>
      <c r="BMY11" s="86"/>
      <c r="BMZ11" s="86"/>
      <c r="BNA11" s="86"/>
      <c r="BNB11" s="86"/>
      <c r="BNC11" s="86"/>
      <c r="BND11" s="86"/>
      <c r="BNE11" s="86"/>
      <c r="BNF11" s="86"/>
      <c r="BNG11" s="86"/>
      <c r="BNH11" s="86"/>
      <c r="BNI11" s="86"/>
      <c r="BNJ11" s="86"/>
      <c r="BNK11" s="86"/>
      <c r="BNL11" s="86"/>
      <c r="BNM11" s="86"/>
      <c r="BNN11" s="86"/>
      <c r="BNO11" s="86"/>
      <c r="BNP11" s="86"/>
      <c r="BNQ11" s="86"/>
      <c r="BNR11" s="86"/>
      <c r="BNS11" s="86"/>
      <c r="BNT11" s="86"/>
      <c r="BNU11" s="86"/>
      <c r="BNV11" s="86"/>
      <c r="BNW11" s="86"/>
      <c r="BNX11" s="86"/>
      <c r="BNY11" s="86"/>
      <c r="BNZ11" s="86"/>
      <c r="BOA11" s="86"/>
      <c r="BOB11" s="86"/>
      <c r="BOC11" s="86"/>
      <c r="BOD11" s="86"/>
      <c r="BOE11" s="86"/>
      <c r="BOF11" s="86"/>
      <c r="BOG11" s="86"/>
      <c r="BOH11" s="86"/>
      <c r="BOI11" s="86"/>
      <c r="BOJ11" s="86"/>
      <c r="BOK11" s="86"/>
      <c r="BOL11" s="86"/>
      <c r="BOM11" s="86"/>
      <c r="BON11" s="86"/>
      <c r="BOO11" s="86"/>
      <c r="BOP11" s="86"/>
      <c r="BOQ11" s="86"/>
      <c r="BOR11" s="86"/>
      <c r="BOS11" s="86"/>
      <c r="BOT11" s="86"/>
      <c r="BOU11" s="86"/>
      <c r="BOV11" s="86"/>
      <c r="BOW11" s="86"/>
      <c r="BOX11" s="86"/>
      <c r="BOY11" s="86"/>
      <c r="BOZ11" s="86"/>
      <c r="BPA11" s="86"/>
      <c r="BPB11" s="86"/>
      <c r="BPC11" s="86"/>
      <c r="BPD11" s="86"/>
      <c r="BPE11" s="86"/>
      <c r="BPF11" s="86"/>
      <c r="BPG11" s="86"/>
      <c r="BPH11" s="86"/>
      <c r="BPI11" s="86"/>
      <c r="BPJ11" s="86"/>
      <c r="BPK11" s="86"/>
      <c r="BPL11" s="86"/>
      <c r="BPM11" s="86"/>
      <c r="BPN11" s="86"/>
      <c r="BPO11" s="86"/>
      <c r="BPP11" s="86"/>
      <c r="BPQ11" s="86"/>
      <c r="BPR11" s="86"/>
      <c r="BPS11" s="86"/>
      <c r="BPT11" s="86"/>
      <c r="BPU11" s="86"/>
      <c r="BPV11" s="86"/>
      <c r="BPW11" s="86"/>
      <c r="BPX11" s="86"/>
      <c r="BPY11" s="86"/>
      <c r="BPZ11" s="86"/>
      <c r="BQA11" s="86"/>
      <c r="BQB11" s="86"/>
      <c r="BQC11" s="86"/>
      <c r="BQD11" s="86"/>
      <c r="BQE11" s="86"/>
      <c r="BQF11" s="86"/>
      <c r="BQG11" s="86"/>
      <c r="BQH11" s="86"/>
      <c r="BQI11" s="86"/>
      <c r="BQJ11" s="86"/>
      <c r="BQK11" s="86"/>
      <c r="BQL11" s="86"/>
      <c r="BQM11" s="86"/>
      <c r="BQN11" s="86"/>
      <c r="BQO11" s="86"/>
      <c r="BQP11" s="86"/>
      <c r="BQQ11" s="86"/>
      <c r="BQR11" s="86"/>
      <c r="BQS11" s="86"/>
      <c r="BQT11" s="86"/>
      <c r="BQU11" s="86"/>
      <c r="BQV11" s="86"/>
      <c r="BQW11" s="86"/>
      <c r="BQX11" s="86"/>
      <c r="BQY11" s="86"/>
      <c r="BQZ11" s="86"/>
      <c r="BRA11" s="86"/>
      <c r="BRB11" s="86"/>
      <c r="BRC11" s="86"/>
      <c r="BRD11" s="86"/>
      <c r="BRE11" s="86"/>
      <c r="BRF11" s="86"/>
      <c r="BRG11" s="86"/>
      <c r="BRH11" s="86"/>
      <c r="BRI11" s="86"/>
      <c r="BRJ11" s="86"/>
      <c r="BRK11" s="86"/>
      <c r="BRL11" s="86"/>
      <c r="BRM11" s="86"/>
      <c r="BRN11" s="86"/>
      <c r="BRO11" s="86"/>
      <c r="BRP11" s="86"/>
      <c r="BRQ11" s="86"/>
      <c r="BRR11" s="86"/>
      <c r="BRS11" s="86"/>
      <c r="BRT11" s="86"/>
      <c r="BRU11" s="86"/>
      <c r="BRV11" s="86"/>
      <c r="BRW11" s="86"/>
      <c r="BRX11" s="86"/>
      <c r="BRY11" s="86"/>
      <c r="BRZ11" s="86"/>
      <c r="BSA11" s="86"/>
      <c r="BSB11" s="86"/>
      <c r="BSC11" s="86"/>
      <c r="BSD11" s="86"/>
      <c r="BSE11" s="86"/>
      <c r="BSF11" s="86"/>
      <c r="BSG11" s="86"/>
      <c r="BSH11" s="86"/>
      <c r="BSI11" s="86"/>
      <c r="BSJ11" s="86"/>
      <c r="BSK11" s="86"/>
      <c r="BSL11" s="86"/>
      <c r="BSM11" s="86"/>
      <c r="BSN11" s="86"/>
      <c r="BSO11" s="86"/>
      <c r="BSP11" s="86"/>
      <c r="BSQ11" s="86"/>
      <c r="BSR11" s="86"/>
      <c r="BSS11" s="86"/>
      <c r="BST11" s="86"/>
      <c r="BSU11" s="86"/>
      <c r="BSV11" s="86"/>
      <c r="BSW11" s="86"/>
      <c r="BSX11" s="86"/>
      <c r="BSY11" s="86"/>
      <c r="BSZ11" s="86"/>
      <c r="BTA11" s="86"/>
      <c r="BTB11" s="86"/>
      <c r="BTC11" s="86"/>
      <c r="BTD11" s="86"/>
      <c r="BTE11" s="86"/>
      <c r="BTF11" s="86"/>
      <c r="BTG11" s="86"/>
      <c r="BTH11" s="86"/>
      <c r="BTI11" s="86"/>
      <c r="BTJ11" s="86"/>
      <c r="BTK11" s="86"/>
      <c r="BTL11" s="86"/>
      <c r="BTM11" s="86"/>
      <c r="BTN11" s="86"/>
      <c r="BTO11" s="86"/>
      <c r="BTP11" s="86"/>
      <c r="BTQ11" s="86"/>
      <c r="BTR11" s="86"/>
      <c r="BTS11" s="86"/>
      <c r="BTT11" s="86"/>
      <c r="BTU11" s="86"/>
      <c r="BTV11" s="86"/>
      <c r="BTW11" s="86"/>
      <c r="BTX11" s="86"/>
      <c r="BTY11" s="86"/>
      <c r="BTZ11" s="86"/>
      <c r="BUA11" s="86"/>
      <c r="BUB11" s="86"/>
      <c r="BUC11" s="86"/>
      <c r="BUD11" s="86"/>
      <c r="BUE11" s="86"/>
      <c r="BUF11" s="86"/>
      <c r="BUG11" s="86"/>
      <c r="BUH11" s="86"/>
      <c r="BUI11" s="86"/>
      <c r="BUJ11" s="86"/>
      <c r="BUK11" s="86"/>
      <c r="BUL11" s="86"/>
      <c r="BUM11" s="86"/>
      <c r="BUN11" s="86"/>
      <c r="BUO11" s="86"/>
      <c r="BUP11" s="86"/>
      <c r="BUQ11" s="86"/>
      <c r="BUR11" s="86"/>
      <c r="BUS11" s="86"/>
      <c r="BUT11" s="86"/>
      <c r="BUU11" s="86"/>
      <c r="BUV11" s="86"/>
      <c r="BUW11" s="86"/>
      <c r="BUX11" s="86"/>
      <c r="BUY11" s="86"/>
      <c r="BUZ11" s="86"/>
      <c r="BVA11" s="86"/>
      <c r="BVB11" s="86"/>
      <c r="BVC11" s="86"/>
      <c r="BVD11" s="86"/>
      <c r="BVE11" s="86"/>
      <c r="BVF11" s="86"/>
      <c r="BVG11" s="86"/>
      <c r="BVH11" s="86"/>
      <c r="BVI11" s="86"/>
      <c r="BVJ11" s="86"/>
      <c r="BVK11" s="86"/>
      <c r="BVL11" s="86"/>
      <c r="BVM11" s="86"/>
      <c r="BVN11" s="86"/>
      <c r="BVO11" s="86"/>
      <c r="BVP11" s="86"/>
      <c r="BVQ11" s="86"/>
      <c r="BVR11" s="86"/>
      <c r="BVS11" s="86"/>
      <c r="BVT11" s="86"/>
      <c r="BVU11" s="86"/>
      <c r="BVV11" s="86"/>
      <c r="BVW11" s="86"/>
      <c r="BVX11" s="86"/>
      <c r="BVY11" s="86"/>
      <c r="BVZ11" s="86"/>
      <c r="BWA11" s="86"/>
      <c r="BWB11" s="86"/>
      <c r="BWC11" s="86"/>
      <c r="BWD11" s="86"/>
      <c r="BWE11" s="86"/>
      <c r="BWF11" s="86"/>
      <c r="BWG11" s="86"/>
      <c r="BWH11" s="86"/>
      <c r="BWI11" s="86"/>
      <c r="BWJ11" s="86"/>
      <c r="BWK11" s="86"/>
      <c r="BWL11" s="86"/>
      <c r="BWM11" s="86"/>
      <c r="BWN11" s="86"/>
      <c r="BWO11" s="86"/>
      <c r="BWP11" s="86"/>
      <c r="BWQ11" s="86"/>
      <c r="BWR11" s="86"/>
      <c r="BWS11" s="86"/>
      <c r="BWT11" s="86"/>
      <c r="BWU11" s="86"/>
      <c r="BWV11" s="86"/>
      <c r="BWW11" s="86"/>
      <c r="BWX11" s="86"/>
      <c r="BWY11" s="86"/>
      <c r="BWZ11" s="86"/>
      <c r="BXA11" s="86"/>
      <c r="BXB11" s="86"/>
      <c r="BXC11" s="86"/>
      <c r="BXD11" s="86"/>
      <c r="BXE11" s="86"/>
      <c r="BXF11" s="86"/>
      <c r="BXG11" s="86"/>
      <c r="BXH11" s="86"/>
      <c r="BXI11" s="86"/>
      <c r="BXJ11" s="86"/>
      <c r="BXK11" s="86"/>
      <c r="BXL11" s="86"/>
      <c r="BXM11" s="86"/>
      <c r="BXN11" s="86"/>
      <c r="BXO11" s="86"/>
      <c r="BXP11" s="86"/>
      <c r="BXQ11" s="86"/>
      <c r="BXR11" s="86"/>
      <c r="BXS11" s="86"/>
      <c r="BXT11" s="86"/>
      <c r="BXU11" s="86"/>
      <c r="BXV11" s="86"/>
      <c r="BXW11" s="86"/>
      <c r="BXX11" s="86"/>
      <c r="BXY11" s="86"/>
      <c r="BXZ11" s="86"/>
      <c r="BYA11" s="86"/>
      <c r="BYB11" s="86"/>
      <c r="BYC11" s="86"/>
      <c r="BYD11" s="86"/>
      <c r="BYE11" s="86"/>
      <c r="BYF11" s="86"/>
      <c r="BYG11" s="86"/>
      <c r="BYH11" s="86"/>
      <c r="BYI11" s="86"/>
      <c r="BYJ11" s="86"/>
      <c r="BYK11" s="86"/>
      <c r="BYL11" s="86"/>
      <c r="BYM11" s="86"/>
      <c r="BYN11" s="86"/>
      <c r="BYO11" s="86"/>
      <c r="BYP11" s="86"/>
      <c r="BYQ11" s="86"/>
      <c r="BYR11" s="86"/>
      <c r="BYS11" s="86"/>
      <c r="BYT11" s="86"/>
      <c r="BYU11" s="86"/>
      <c r="BYV11" s="86"/>
      <c r="BYW11" s="86"/>
      <c r="BYX11" s="86"/>
      <c r="BYY11" s="86"/>
      <c r="BYZ11" s="86"/>
      <c r="BZA11" s="86"/>
      <c r="BZB11" s="86"/>
      <c r="BZC11" s="86"/>
      <c r="BZD11" s="86"/>
      <c r="BZE11" s="86"/>
      <c r="BZF11" s="86"/>
      <c r="BZG11" s="86"/>
      <c r="BZH11" s="86"/>
      <c r="BZI11" s="86"/>
      <c r="BZJ11" s="86"/>
      <c r="BZK11" s="86"/>
      <c r="BZL11" s="86"/>
      <c r="BZM11" s="86"/>
      <c r="BZN11" s="86"/>
      <c r="BZO11" s="86"/>
      <c r="BZP11" s="86"/>
      <c r="BZQ11" s="86"/>
      <c r="BZR11" s="86"/>
      <c r="BZS11" s="86"/>
      <c r="BZT11" s="86"/>
      <c r="BZU11" s="86"/>
      <c r="BZV11" s="86"/>
      <c r="BZW11" s="86"/>
      <c r="BZX11" s="86"/>
      <c r="BZY11" s="86"/>
      <c r="BZZ11" s="86"/>
      <c r="CAA11" s="86"/>
      <c r="CAB11" s="86"/>
      <c r="CAC11" s="86"/>
      <c r="CAD11" s="86"/>
      <c r="CAE11" s="86"/>
      <c r="CAF11" s="86"/>
      <c r="CAG11" s="86"/>
      <c r="CAH11" s="86"/>
      <c r="CAI11" s="86"/>
      <c r="CAJ11" s="86"/>
      <c r="CAK11" s="86"/>
      <c r="CAL11" s="86"/>
      <c r="CAM11" s="86"/>
      <c r="CAN11" s="86"/>
      <c r="CAO11" s="86"/>
      <c r="CAP11" s="86"/>
      <c r="CAQ11" s="86"/>
      <c r="CAR11" s="86"/>
      <c r="CAS11" s="86"/>
      <c r="CAT11" s="86"/>
      <c r="CAU11" s="86"/>
      <c r="CAV11" s="86"/>
      <c r="CAW11" s="86"/>
      <c r="CAX11" s="86"/>
      <c r="CAY11" s="86"/>
      <c r="CAZ11" s="86"/>
      <c r="CBA11" s="86"/>
      <c r="CBB11" s="86"/>
      <c r="CBC11" s="86"/>
      <c r="CBD11" s="86"/>
      <c r="CBE11" s="86"/>
      <c r="CBF11" s="86"/>
      <c r="CBG11" s="86"/>
      <c r="CBH11" s="86"/>
      <c r="CBI11" s="86"/>
      <c r="CBJ11" s="86"/>
      <c r="CBK11" s="86"/>
      <c r="CBL11" s="86"/>
      <c r="CBM11" s="86"/>
      <c r="CBN11" s="86"/>
      <c r="CBO11" s="86"/>
      <c r="CBP11" s="86"/>
      <c r="CBQ11" s="86"/>
      <c r="CBR11" s="86"/>
      <c r="CBS11" s="86"/>
      <c r="CBT11" s="86"/>
      <c r="CBU11" s="86"/>
      <c r="CBV11" s="86"/>
      <c r="CBW11" s="86"/>
      <c r="CBX11" s="86"/>
      <c r="CBY11" s="86"/>
      <c r="CBZ11" s="86"/>
      <c r="CCA11" s="86"/>
      <c r="CCB11" s="86"/>
      <c r="CCC11" s="86"/>
      <c r="CCD11" s="86"/>
      <c r="CCE11" s="86"/>
      <c r="CCF11" s="86"/>
      <c r="CCG11" s="86"/>
      <c r="CCH11" s="86"/>
      <c r="CCI11" s="86"/>
      <c r="CCJ11" s="86"/>
      <c r="CCK11" s="86"/>
      <c r="CCL11" s="86"/>
      <c r="CCM11" s="86"/>
      <c r="CCN11" s="86"/>
      <c r="CCO11" s="86"/>
      <c r="CCP11" s="86"/>
      <c r="CCQ11" s="86"/>
      <c r="CCR11" s="86"/>
      <c r="CCS11" s="86"/>
      <c r="CCT11" s="86"/>
      <c r="CCU11" s="86"/>
      <c r="CCV11" s="86"/>
      <c r="CCW11" s="86"/>
      <c r="CCX11" s="86"/>
      <c r="CCY11" s="86"/>
      <c r="CCZ11" s="86"/>
      <c r="CDA11" s="86"/>
      <c r="CDB11" s="86"/>
      <c r="CDC11" s="86"/>
      <c r="CDD11" s="86"/>
      <c r="CDE11" s="86"/>
      <c r="CDF11" s="86"/>
      <c r="CDG11" s="86"/>
      <c r="CDH11" s="86"/>
      <c r="CDI11" s="86"/>
      <c r="CDJ11" s="86"/>
      <c r="CDK11" s="86"/>
      <c r="CDL11" s="86"/>
      <c r="CDM11" s="86"/>
      <c r="CDN11" s="86"/>
      <c r="CDO11" s="86"/>
      <c r="CDP11" s="86"/>
      <c r="CDQ11" s="86"/>
      <c r="CDR11" s="86"/>
      <c r="CDS11" s="86"/>
      <c r="CDT11" s="86"/>
      <c r="CDU11" s="86"/>
      <c r="CDV11" s="86"/>
      <c r="CDW11" s="86"/>
      <c r="CDX11" s="86"/>
      <c r="CDY11" s="86"/>
      <c r="CDZ11" s="86"/>
      <c r="CEA11" s="86"/>
      <c r="CEB11" s="86"/>
      <c r="CEC11" s="86"/>
      <c r="CED11" s="86"/>
      <c r="CEE11" s="86"/>
      <c r="CEF11" s="86"/>
      <c r="CEG11" s="86"/>
      <c r="CEH11" s="86"/>
      <c r="CEI11" s="86"/>
      <c r="CEJ11" s="86"/>
      <c r="CEK11" s="86"/>
      <c r="CEL11" s="86"/>
      <c r="CEM11" s="86"/>
      <c r="CEN11" s="86"/>
      <c r="CEO11" s="86"/>
      <c r="CEP11" s="86"/>
      <c r="CEQ11" s="86"/>
      <c r="CER11" s="86"/>
      <c r="CES11" s="86"/>
      <c r="CET11" s="86"/>
      <c r="CEU11" s="86"/>
      <c r="CEV11" s="86"/>
      <c r="CEW11" s="86"/>
      <c r="CEX11" s="86"/>
      <c r="CEY11" s="86"/>
      <c r="CEZ11" s="86"/>
      <c r="CFA11" s="86"/>
      <c r="CFB11" s="86"/>
      <c r="CFC11" s="86"/>
      <c r="CFD11" s="86"/>
      <c r="CFE11" s="86"/>
      <c r="CFF11" s="86"/>
      <c r="CFG11" s="86"/>
      <c r="CFH11" s="86"/>
      <c r="CFI11" s="86"/>
      <c r="CFJ11" s="86"/>
      <c r="CFK11" s="86"/>
      <c r="CFL11" s="86"/>
      <c r="CFM11" s="86"/>
      <c r="CFN11" s="86"/>
      <c r="CFO11" s="86"/>
      <c r="CFP11" s="86"/>
      <c r="CFQ11" s="86"/>
      <c r="CFR11" s="86"/>
      <c r="CFS11" s="86"/>
      <c r="CFT11" s="86"/>
      <c r="CFU11" s="86"/>
      <c r="CFV11" s="86"/>
      <c r="CFW11" s="86"/>
      <c r="CFX11" s="86"/>
      <c r="CFY11" s="86"/>
      <c r="CFZ11" s="86"/>
      <c r="CGA11" s="86"/>
      <c r="CGB11" s="86"/>
      <c r="CGC11" s="86"/>
      <c r="CGD11" s="86"/>
      <c r="CGE11" s="86"/>
      <c r="CGF11" s="86"/>
      <c r="CGG11" s="86"/>
      <c r="CGH11" s="86"/>
      <c r="CGI11" s="86"/>
      <c r="CGJ11" s="86"/>
      <c r="CGK11" s="86"/>
      <c r="CGL11" s="86"/>
      <c r="CGM11" s="86"/>
      <c r="CGN11" s="86"/>
      <c r="CGO11" s="86"/>
      <c r="CGP11" s="86"/>
      <c r="CGQ11" s="86"/>
      <c r="CGR11" s="86"/>
      <c r="CGS11" s="86"/>
      <c r="CGT11" s="86"/>
      <c r="CGU11" s="86"/>
      <c r="CGV11" s="86"/>
      <c r="CGW11" s="86"/>
      <c r="CGX11" s="86"/>
      <c r="CGY11" s="86"/>
      <c r="CGZ11" s="86"/>
      <c r="CHA11" s="86"/>
      <c r="CHB11" s="86"/>
      <c r="CHC11" s="86"/>
      <c r="CHD11" s="86"/>
      <c r="CHE11" s="86"/>
      <c r="CHF11" s="86"/>
      <c r="CHG11" s="86"/>
      <c r="CHH11" s="86"/>
      <c r="CHI11" s="86"/>
      <c r="CHJ11" s="86"/>
      <c r="CHK11" s="86"/>
      <c r="CHL11" s="86"/>
      <c r="CHM11" s="86"/>
      <c r="CHN11" s="86"/>
      <c r="CHO11" s="86"/>
      <c r="CHP11" s="86"/>
      <c r="CHQ11" s="86"/>
      <c r="CHR11" s="86"/>
      <c r="CHS11" s="86"/>
      <c r="CHT11" s="86"/>
      <c r="CHU11" s="86"/>
      <c r="CHV11" s="86"/>
      <c r="CHW11" s="86"/>
      <c r="CHX11" s="86"/>
      <c r="CHY11" s="86"/>
      <c r="CHZ11" s="86"/>
      <c r="CIA11" s="86"/>
      <c r="CIB11" s="86"/>
      <c r="CIC11" s="86"/>
      <c r="CID11" s="86"/>
      <c r="CIE11" s="86"/>
      <c r="CIF11" s="86"/>
      <c r="CIG11" s="86"/>
      <c r="CIH11" s="86"/>
      <c r="CII11" s="86"/>
      <c r="CIJ11" s="86"/>
      <c r="CIK11" s="86"/>
      <c r="CIL11" s="86"/>
      <c r="CIM11" s="86"/>
      <c r="CIN11" s="86"/>
      <c r="CIO11" s="86"/>
      <c r="CIP11" s="86"/>
      <c r="CIQ11" s="86"/>
      <c r="CIR11" s="86"/>
      <c r="CIS11" s="86"/>
      <c r="CIT11" s="86"/>
      <c r="CIU11" s="86"/>
      <c r="CIV11" s="86"/>
      <c r="CIW11" s="86"/>
      <c r="CIX11" s="86"/>
      <c r="CIY11" s="86"/>
      <c r="CIZ11" s="86"/>
      <c r="CJA11" s="86"/>
      <c r="CJB11" s="86"/>
      <c r="CJC11" s="86"/>
      <c r="CJD11" s="86"/>
      <c r="CJE11" s="86"/>
      <c r="CJF11" s="86"/>
      <c r="CJG11" s="86"/>
      <c r="CJH11" s="86"/>
      <c r="CJI11" s="86"/>
      <c r="CJJ11" s="86"/>
      <c r="CJK11" s="86"/>
      <c r="CJL11" s="86"/>
      <c r="CJM11" s="86"/>
      <c r="CJN11" s="86"/>
      <c r="CJO11" s="86"/>
      <c r="CJP11" s="86"/>
      <c r="CJQ11" s="86"/>
      <c r="CJR11" s="86"/>
      <c r="CJS11" s="86"/>
      <c r="CJT11" s="86"/>
      <c r="CJU11" s="86"/>
      <c r="CJV11" s="86"/>
      <c r="CJW11" s="86"/>
      <c r="CJX11" s="86"/>
      <c r="CJY11" s="86"/>
      <c r="CJZ11" s="86"/>
      <c r="CKA11" s="86"/>
      <c r="CKB11" s="86"/>
      <c r="CKC11" s="86"/>
      <c r="CKD11" s="86"/>
      <c r="CKE11" s="86"/>
      <c r="CKF11" s="86"/>
      <c r="CKG11" s="86"/>
      <c r="CKH11" s="86"/>
      <c r="CKI11" s="86"/>
      <c r="CKJ11" s="86"/>
      <c r="CKK11" s="86"/>
      <c r="CKL11" s="86"/>
      <c r="CKM11" s="86"/>
      <c r="CKN11" s="86"/>
      <c r="CKO11" s="86"/>
      <c r="CKP11" s="86"/>
      <c r="CKQ11" s="86"/>
      <c r="CKR11" s="86"/>
      <c r="CKS11" s="86"/>
      <c r="CKT11" s="86"/>
      <c r="CKU11" s="86"/>
      <c r="CKV11" s="86"/>
      <c r="CKW11" s="86"/>
      <c r="CKX11" s="86"/>
      <c r="CKY11" s="86"/>
      <c r="CKZ11" s="86"/>
      <c r="CLA11" s="86"/>
      <c r="CLB11" s="86"/>
      <c r="CLC11" s="86"/>
      <c r="CLD11" s="86"/>
      <c r="CLE11" s="86"/>
      <c r="CLF11" s="86"/>
      <c r="CLG11" s="86"/>
      <c r="CLH11" s="86"/>
      <c r="CLI11" s="86"/>
      <c r="CLJ11" s="86"/>
      <c r="CLK11" s="86"/>
      <c r="CLL11" s="86"/>
      <c r="CLM11" s="86"/>
      <c r="CLN11" s="86"/>
      <c r="CLO11" s="86"/>
      <c r="CLP11" s="86"/>
      <c r="CLQ11" s="86"/>
      <c r="CLR11" s="86"/>
      <c r="CLS11" s="86"/>
      <c r="CLT11" s="86"/>
      <c r="CLU11" s="86"/>
      <c r="CLV11" s="86"/>
      <c r="CLW11" s="86"/>
      <c r="CLX11" s="86"/>
      <c r="CLY11" s="86"/>
      <c r="CLZ11" s="86"/>
      <c r="CMA11" s="86"/>
      <c r="CMB11" s="86"/>
      <c r="CMC11" s="86"/>
      <c r="CMD11" s="86"/>
      <c r="CME11" s="86"/>
      <c r="CMF11" s="86"/>
      <c r="CMG11" s="86"/>
      <c r="CMH11" s="86"/>
      <c r="CMI11" s="86"/>
      <c r="CMJ11" s="86"/>
      <c r="CMK11" s="86"/>
      <c r="CML11" s="86"/>
      <c r="CMM11" s="86"/>
      <c r="CMN11" s="86"/>
      <c r="CMO11" s="86"/>
      <c r="CMP11" s="86"/>
      <c r="CMQ11" s="86"/>
      <c r="CMR11" s="86"/>
      <c r="CMS11" s="86"/>
      <c r="CMT11" s="86"/>
      <c r="CMU11" s="86"/>
      <c r="CMV11" s="86"/>
      <c r="CMW11" s="86"/>
      <c r="CMX11" s="86"/>
      <c r="CMY11" s="86"/>
      <c r="CMZ11" s="86"/>
      <c r="CNA11" s="86"/>
      <c r="CNB11" s="86"/>
      <c r="CNC11" s="86"/>
      <c r="CND11" s="86"/>
      <c r="CNE11" s="86"/>
      <c r="CNF11" s="86"/>
      <c r="CNG11" s="86"/>
      <c r="CNH11" s="86"/>
      <c r="CNI11" s="86"/>
      <c r="CNJ11" s="86"/>
      <c r="CNK11" s="86"/>
      <c r="CNL11" s="86"/>
      <c r="CNM11" s="86"/>
      <c r="CNN11" s="86"/>
      <c r="CNO11" s="86"/>
      <c r="CNP11" s="86"/>
      <c r="CNQ11" s="86"/>
      <c r="CNR11" s="86"/>
      <c r="CNS11" s="86"/>
      <c r="CNT11" s="86"/>
      <c r="CNU11" s="86"/>
      <c r="CNV11" s="86"/>
      <c r="CNW11" s="86"/>
      <c r="CNX11" s="86"/>
      <c r="CNY11" s="86"/>
      <c r="CNZ11" s="86"/>
      <c r="COA11" s="86"/>
      <c r="COB11" s="86"/>
      <c r="COC11" s="86"/>
      <c r="COD11" s="86"/>
      <c r="COE11" s="86"/>
      <c r="COF11" s="86"/>
      <c r="COG11" s="86"/>
      <c r="COH11" s="86"/>
      <c r="COI11" s="86"/>
      <c r="COJ11" s="86"/>
      <c r="COK11" s="86"/>
      <c r="COL11" s="86"/>
      <c r="COM11" s="86"/>
      <c r="CON11" s="86"/>
      <c r="COO11" s="86"/>
      <c r="COP11" s="86"/>
      <c r="COQ11" s="86"/>
      <c r="COR11" s="86"/>
      <c r="COS11" s="86"/>
      <c r="COT11" s="86"/>
      <c r="COU11" s="86"/>
      <c r="COV11" s="86"/>
      <c r="COW11" s="86"/>
      <c r="COX11" s="86"/>
      <c r="COY11" s="86"/>
      <c r="COZ11" s="86"/>
      <c r="CPA11" s="86"/>
      <c r="CPB11" s="86"/>
      <c r="CPC11" s="86"/>
      <c r="CPD11" s="86"/>
      <c r="CPE11" s="86"/>
      <c r="CPF11" s="86"/>
      <c r="CPG11" s="86"/>
      <c r="CPH11" s="86"/>
      <c r="CPI11" s="86"/>
      <c r="CPJ11" s="86"/>
      <c r="CPK11" s="86"/>
      <c r="CPL11" s="86"/>
      <c r="CPM11" s="86"/>
      <c r="CPN11" s="86"/>
      <c r="CPO11" s="86"/>
      <c r="CPP11" s="86"/>
      <c r="CPQ11" s="86"/>
      <c r="CPR11" s="86"/>
      <c r="CPS11" s="86"/>
      <c r="CPT11" s="86"/>
      <c r="CPU11" s="86"/>
      <c r="CPV11" s="86"/>
      <c r="CPW11" s="86"/>
      <c r="CPX11" s="86"/>
      <c r="CPY11" s="86"/>
      <c r="CPZ11" s="86"/>
      <c r="CQA11" s="86"/>
      <c r="CQB11" s="86"/>
      <c r="CQC11" s="86"/>
      <c r="CQD11" s="86"/>
      <c r="CQE11" s="86"/>
      <c r="CQF11" s="86"/>
      <c r="CQG11" s="86"/>
      <c r="CQH11" s="86"/>
      <c r="CQI11" s="86"/>
      <c r="CQJ11" s="86"/>
      <c r="CQK11" s="86"/>
      <c r="CQL11" s="86"/>
      <c r="CQM11" s="86"/>
      <c r="CQN11" s="86"/>
      <c r="CQO11" s="86"/>
      <c r="CQP11" s="86"/>
      <c r="CQQ11" s="86"/>
      <c r="CQR11" s="86"/>
      <c r="CQS11" s="86"/>
      <c r="CQT11" s="86"/>
      <c r="CQU11" s="86"/>
      <c r="CQV11" s="86"/>
      <c r="CQW11" s="86"/>
      <c r="CQX11" s="86"/>
      <c r="CQY11" s="86"/>
      <c r="CQZ11" s="86"/>
      <c r="CRA11" s="86"/>
      <c r="CRB11" s="86"/>
      <c r="CRC11" s="86"/>
      <c r="CRD11" s="86"/>
      <c r="CRE11" s="86"/>
      <c r="CRF11" s="86"/>
      <c r="CRG11" s="86"/>
      <c r="CRH11" s="86"/>
      <c r="CRI11" s="86"/>
      <c r="CRJ11" s="86"/>
      <c r="CRK11" s="86"/>
      <c r="CRL11" s="86"/>
      <c r="CRM11" s="86"/>
      <c r="CRN11" s="86"/>
      <c r="CRO11" s="86"/>
      <c r="CRP11" s="86"/>
      <c r="CRQ11" s="86"/>
      <c r="CRR11" s="86"/>
      <c r="CRS11" s="86"/>
      <c r="CRT11" s="86"/>
      <c r="CRU11" s="86"/>
      <c r="CRV11" s="86"/>
      <c r="CRW11" s="86"/>
      <c r="CRX11" s="86"/>
      <c r="CRY11" s="86"/>
      <c r="CRZ11" s="86"/>
      <c r="CSA11" s="86"/>
      <c r="CSB11" s="86"/>
      <c r="CSC11" s="86"/>
      <c r="CSD11" s="86"/>
      <c r="CSE11" s="86"/>
      <c r="CSF11" s="86"/>
      <c r="CSG11" s="86"/>
      <c r="CSH11" s="86"/>
      <c r="CSI11" s="86"/>
      <c r="CSJ11" s="86"/>
      <c r="CSK11" s="86"/>
      <c r="CSL11" s="86"/>
      <c r="CSM11" s="86"/>
      <c r="CSN11" s="86"/>
      <c r="CSO11" s="86"/>
      <c r="CSP11" s="86"/>
      <c r="CSQ11" s="86"/>
      <c r="CSR11" s="86"/>
      <c r="CSS11" s="86"/>
      <c r="CST11" s="86"/>
      <c r="CSU11" s="86"/>
      <c r="CSV11" s="86"/>
      <c r="CSW11" s="86"/>
      <c r="CSX11" s="86"/>
      <c r="CSY11" s="86"/>
      <c r="CSZ11" s="86"/>
      <c r="CTA11" s="86"/>
      <c r="CTB11" s="86"/>
      <c r="CTC11" s="86"/>
      <c r="CTD11" s="86"/>
      <c r="CTE11" s="86"/>
      <c r="CTF11" s="86"/>
      <c r="CTG11" s="86"/>
      <c r="CTH11" s="86"/>
      <c r="CTI11" s="86"/>
      <c r="CTJ11" s="86"/>
      <c r="CTK11" s="86"/>
      <c r="CTL11" s="86"/>
      <c r="CTM11" s="86"/>
      <c r="CTN11" s="86"/>
      <c r="CTO11" s="86"/>
      <c r="CTP11" s="86"/>
      <c r="CTQ11" s="86"/>
      <c r="CTR11" s="86"/>
      <c r="CTS11" s="86"/>
      <c r="CTT11" s="86"/>
      <c r="CTU11" s="86"/>
      <c r="CTV11" s="86"/>
      <c r="CTW11" s="86"/>
      <c r="CTX11" s="86"/>
      <c r="CTY11" s="86"/>
      <c r="CTZ11" s="86"/>
      <c r="CUA11" s="86"/>
      <c r="CUB11" s="86"/>
      <c r="CUC11" s="86"/>
      <c r="CUD11" s="86"/>
      <c r="CUE11" s="86"/>
      <c r="CUF11" s="86"/>
      <c r="CUG11" s="86"/>
      <c r="CUH11" s="86"/>
      <c r="CUI11" s="86"/>
      <c r="CUJ11" s="86"/>
      <c r="CUK11" s="86"/>
      <c r="CUL11" s="86"/>
      <c r="CUM11" s="86"/>
      <c r="CUN11" s="86"/>
      <c r="CUO11" s="86"/>
      <c r="CUP11" s="86"/>
      <c r="CUQ11" s="86"/>
      <c r="CUR11" s="86"/>
      <c r="CUS11" s="86"/>
      <c r="CUT11" s="86"/>
      <c r="CUU11" s="86"/>
      <c r="CUV11" s="86"/>
      <c r="CUW11" s="86"/>
      <c r="CUX11" s="86"/>
      <c r="CUY11" s="86"/>
      <c r="CUZ11" s="86"/>
      <c r="CVA11" s="86"/>
      <c r="CVB11" s="86"/>
      <c r="CVC11" s="86"/>
      <c r="CVD11" s="86"/>
      <c r="CVE11" s="86"/>
      <c r="CVF11" s="86"/>
      <c r="CVG11" s="86"/>
      <c r="CVH11" s="86"/>
      <c r="CVI11" s="86"/>
      <c r="CVJ11" s="86"/>
      <c r="CVK11" s="86"/>
      <c r="CVL11" s="86"/>
      <c r="CVM11" s="86"/>
      <c r="CVN11" s="86"/>
      <c r="CVO11" s="86"/>
      <c r="CVP11" s="86"/>
      <c r="CVQ11" s="86"/>
      <c r="CVR11" s="86"/>
      <c r="CVS11" s="86"/>
      <c r="CVT11" s="86"/>
      <c r="CVU11" s="86"/>
      <c r="CVV11" s="86"/>
      <c r="CVW11" s="86"/>
      <c r="CVX11" s="86"/>
      <c r="CVY11" s="86"/>
      <c r="CVZ11" s="86"/>
      <c r="CWA11" s="86"/>
      <c r="CWB11" s="86"/>
      <c r="CWC11" s="86"/>
      <c r="CWD11" s="86"/>
      <c r="CWE11" s="86"/>
      <c r="CWF11" s="86"/>
      <c r="CWG11" s="86"/>
      <c r="CWH11" s="86"/>
      <c r="CWI11" s="86"/>
      <c r="CWJ11" s="86"/>
      <c r="CWK11" s="86"/>
      <c r="CWL11" s="86"/>
      <c r="CWM11" s="86"/>
      <c r="CWN11" s="86"/>
      <c r="CWO11" s="86"/>
      <c r="CWP11" s="86"/>
      <c r="CWQ11" s="86"/>
      <c r="CWR11" s="86"/>
      <c r="CWS11" s="86"/>
      <c r="CWT11" s="86"/>
      <c r="CWU11" s="86"/>
      <c r="CWV11" s="86"/>
      <c r="CWW11" s="86"/>
      <c r="CWX11" s="86"/>
      <c r="CWY11" s="86"/>
      <c r="CWZ11" s="86"/>
      <c r="CXA11" s="86"/>
      <c r="CXB11" s="86"/>
      <c r="CXC11" s="86"/>
      <c r="CXD11" s="86"/>
      <c r="CXE11" s="86"/>
      <c r="CXF11" s="86"/>
      <c r="CXG11" s="86"/>
      <c r="CXH11" s="86"/>
      <c r="CXI11" s="86"/>
      <c r="CXJ11" s="86"/>
      <c r="CXK11" s="86"/>
      <c r="CXL11" s="86"/>
      <c r="CXM11" s="86"/>
      <c r="CXN11" s="86"/>
      <c r="CXO11" s="86"/>
      <c r="CXP11" s="86"/>
      <c r="CXQ11" s="86"/>
      <c r="CXR11" s="86"/>
      <c r="CXS11" s="86"/>
      <c r="CXT11" s="86"/>
      <c r="CXU11" s="86"/>
      <c r="CXV11" s="86"/>
      <c r="CXW11" s="86"/>
      <c r="CXX11" s="86"/>
      <c r="CXY11" s="86"/>
      <c r="CXZ11" s="86"/>
      <c r="CYA11" s="86"/>
      <c r="CYB11" s="86"/>
      <c r="CYC11" s="86"/>
      <c r="CYD11" s="86"/>
      <c r="CYE11" s="86"/>
      <c r="CYF11" s="86"/>
      <c r="CYG11" s="86"/>
      <c r="CYH11" s="86"/>
      <c r="CYI11" s="86"/>
      <c r="CYJ11" s="86"/>
      <c r="CYK11" s="86"/>
      <c r="CYL11" s="86"/>
      <c r="CYM11" s="86"/>
      <c r="CYN11" s="86"/>
      <c r="CYO11" s="86"/>
      <c r="CYP11" s="86"/>
      <c r="CYQ11" s="86"/>
      <c r="CYR11" s="86"/>
      <c r="CYS11" s="86"/>
      <c r="CYT11" s="86"/>
      <c r="CYU11" s="86"/>
      <c r="CYV11" s="86"/>
      <c r="CYW11" s="86"/>
      <c r="CYX11" s="86"/>
      <c r="CYY11" s="86"/>
      <c r="CYZ11" s="86"/>
      <c r="CZA11" s="86"/>
      <c r="CZB11" s="86"/>
      <c r="CZC11" s="86"/>
      <c r="CZD11" s="86"/>
      <c r="CZE11" s="86"/>
      <c r="CZF11" s="86"/>
      <c r="CZG11" s="86"/>
      <c r="CZH11" s="86"/>
      <c r="CZI11" s="86"/>
      <c r="CZJ11" s="86"/>
      <c r="CZK11" s="86"/>
      <c r="CZL11" s="86"/>
      <c r="CZM11" s="86"/>
      <c r="CZN11" s="86"/>
      <c r="CZO11" s="86"/>
      <c r="CZP11" s="86"/>
      <c r="CZQ11" s="86"/>
      <c r="CZR11" s="86"/>
      <c r="CZS11" s="86"/>
      <c r="CZT11" s="86"/>
      <c r="CZU11" s="86"/>
      <c r="CZV11" s="86"/>
      <c r="CZW11" s="86"/>
      <c r="CZX11" s="86"/>
      <c r="CZY11" s="86"/>
      <c r="CZZ11" s="86"/>
      <c r="DAA11" s="86"/>
      <c r="DAB11" s="86"/>
      <c r="DAC11" s="86"/>
      <c r="DAD11" s="86"/>
      <c r="DAE11" s="86"/>
      <c r="DAF11" s="86"/>
      <c r="DAG11" s="86"/>
      <c r="DAH11" s="86"/>
      <c r="DAI11" s="86"/>
      <c r="DAJ11" s="86"/>
      <c r="DAK11" s="86"/>
      <c r="DAL11" s="86"/>
      <c r="DAM11" s="86"/>
      <c r="DAN11" s="86"/>
      <c r="DAO11" s="86"/>
      <c r="DAP11" s="86"/>
      <c r="DAQ11" s="86"/>
      <c r="DAR11" s="86"/>
      <c r="DAS11" s="86"/>
      <c r="DAT11" s="86"/>
      <c r="DAU11" s="86"/>
      <c r="DAV11" s="86"/>
      <c r="DAW11" s="86"/>
      <c r="DAX11" s="86"/>
      <c r="DAY11" s="86"/>
      <c r="DAZ11" s="86"/>
      <c r="DBA11" s="86"/>
      <c r="DBB11" s="86"/>
      <c r="DBC11" s="86"/>
      <c r="DBD11" s="86"/>
      <c r="DBE11" s="86"/>
      <c r="DBF11" s="86"/>
      <c r="DBG11" s="86"/>
      <c r="DBH11" s="86"/>
      <c r="DBI11" s="86"/>
      <c r="DBJ11" s="86"/>
      <c r="DBK11" s="86"/>
      <c r="DBL11" s="86"/>
      <c r="DBM11" s="86"/>
      <c r="DBN11" s="86"/>
      <c r="DBO11" s="86"/>
      <c r="DBP11" s="86"/>
      <c r="DBQ11" s="86"/>
      <c r="DBR11" s="86"/>
      <c r="DBS11" s="86"/>
      <c r="DBT11" s="86"/>
      <c r="DBU11" s="86"/>
      <c r="DBV11" s="86"/>
      <c r="DBW11" s="86"/>
      <c r="DBX11" s="86"/>
      <c r="DBY11" s="86"/>
      <c r="DBZ11" s="86"/>
      <c r="DCA11" s="86"/>
      <c r="DCB11" s="86"/>
      <c r="DCC11" s="86"/>
      <c r="DCD11" s="86"/>
      <c r="DCE11" s="86"/>
      <c r="DCF11" s="86"/>
      <c r="DCG11" s="86"/>
      <c r="DCH11" s="86"/>
      <c r="DCI11" s="86"/>
      <c r="DCJ11" s="86"/>
      <c r="DCK11" s="86"/>
      <c r="DCL11" s="86"/>
      <c r="DCM11" s="86"/>
      <c r="DCN11" s="86"/>
      <c r="DCO11" s="86"/>
      <c r="DCP11" s="86"/>
      <c r="DCQ11" s="86"/>
      <c r="DCR11" s="86"/>
      <c r="DCS11" s="86"/>
      <c r="DCT11" s="86"/>
      <c r="DCU11" s="86"/>
      <c r="DCV11" s="86"/>
      <c r="DCW11" s="86"/>
      <c r="DCX11" s="86"/>
      <c r="DCY11" s="86"/>
      <c r="DCZ11" s="86"/>
      <c r="DDA11" s="86"/>
      <c r="DDB11" s="86"/>
      <c r="DDC11" s="86"/>
      <c r="DDD11" s="86"/>
      <c r="DDE11" s="86"/>
      <c r="DDF11" s="86"/>
      <c r="DDG11" s="86"/>
      <c r="DDH11" s="86"/>
      <c r="DDI11" s="86"/>
      <c r="DDJ11" s="86"/>
      <c r="DDK11" s="86"/>
      <c r="DDL11" s="86"/>
      <c r="DDM11" s="86"/>
      <c r="DDN11" s="86"/>
      <c r="DDO11" s="86"/>
      <c r="DDP11" s="86"/>
      <c r="DDQ11" s="86"/>
      <c r="DDR11" s="86"/>
      <c r="DDS11" s="86"/>
      <c r="DDT11" s="86"/>
      <c r="DDU11" s="86"/>
      <c r="DDV11" s="86"/>
      <c r="DDW11" s="86"/>
      <c r="DDX11" s="86"/>
      <c r="DDY11" s="86"/>
      <c r="DDZ11" s="86"/>
      <c r="DEA11" s="86"/>
      <c r="DEB11" s="86"/>
      <c r="DEC11" s="86"/>
      <c r="DED11" s="86"/>
      <c r="DEE11" s="86"/>
      <c r="DEF11" s="86"/>
      <c r="DEG11" s="86"/>
      <c r="DEH11" s="86"/>
      <c r="DEI11" s="86"/>
      <c r="DEJ11" s="86"/>
      <c r="DEK11" s="86"/>
      <c r="DEL11" s="86"/>
      <c r="DEM11" s="86"/>
      <c r="DEN11" s="86"/>
      <c r="DEO11" s="86"/>
      <c r="DEP11" s="86"/>
      <c r="DEQ11" s="86"/>
      <c r="DER11" s="86"/>
      <c r="DES11" s="86"/>
      <c r="DET11" s="86"/>
      <c r="DEU11" s="86"/>
      <c r="DEV11" s="86"/>
      <c r="DEW11" s="86"/>
      <c r="DEX11" s="86"/>
      <c r="DEY11" s="86"/>
      <c r="DEZ11" s="86"/>
      <c r="DFA11" s="86"/>
      <c r="DFB11" s="86"/>
      <c r="DFC11" s="86"/>
      <c r="DFD11" s="86"/>
      <c r="DFE11" s="86"/>
      <c r="DFF11" s="86"/>
      <c r="DFG11" s="86"/>
      <c r="DFH11" s="86"/>
      <c r="DFI11" s="86"/>
      <c r="DFJ11" s="86"/>
      <c r="DFK11" s="86"/>
      <c r="DFL11" s="86"/>
      <c r="DFM11" s="86"/>
      <c r="DFN11" s="86"/>
      <c r="DFO11" s="86"/>
      <c r="DFP11" s="86"/>
      <c r="DFQ11" s="86"/>
      <c r="DFR11" s="86"/>
      <c r="DFS11" s="86"/>
      <c r="DFT11" s="86"/>
      <c r="DFU11" s="86"/>
      <c r="DFV11" s="86"/>
      <c r="DFW11" s="86"/>
      <c r="DFX11" s="86"/>
      <c r="DFY11" s="86"/>
      <c r="DFZ11" s="86"/>
      <c r="DGA11" s="86"/>
      <c r="DGB11" s="86"/>
      <c r="DGC11" s="86"/>
      <c r="DGD11" s="86"/>
      <c r="DGE11" s="86"/>
      <c r="DGF11" s="86"/>
      <c r="DGG11" s="86"/>
      <c r="DGH11" s="86"/>
      <c r="DGI11" s="86"/>
      <c r="DGJ11" s="86"/>
      <c r="DGK11" s="86"/>
      <c r="DGL11" s="86"/>
      <c r="DGM11" s="86"/>
      <c r="DGN11" s="86"/>
      <c r="DGO11" s="86"/>
      <c r="DGP11" s="86"/>
      <c r="DGQ11" s="86"/>
      <c r="DGR11" s="86"/>
      <c r="DGS11" s="86"/>
      <c r="DGT11" s="86"/>
      <c r="DGU11" s="86"/>
      <c r="DGV11" s="86"/>
      <c r="DGW11" s="86"/>
      <c r="DGX11" s="86"/>
      <c r="DGY11" s="86"/>
      <c r="DGZ11" s="86"/>
      <c r="DHA11" s="86"/>
      <c r="DHB11" s="86"/>
      <c r="DHC11" s="86"/>
      <c r="DHD11" s="86"/>
      <c r="DHE11" s="86"/>
      <c r="DHF11" s="86"/>
      <c r="DHG11" s="86"/>
      <c r="DHH11" s="86"/>
      <c r="DHI11" s="86"/>
      <c r="DHJ11" s="86"/>
      <c r="DHK11" s="86"/>
      <c r="DHL11" s="86"/>
      <c r="DHM11" s="86"/>
      <c r="DHN11" s="86"/>
      <c r="DHO11" s="86"/>
      <c r="DHP11" s="86"/>
      <c r="DHQ11" s="86"/>
      <c r="DHR11" s="86"/>
      <c r="DHS11" s="86"/>
      <c r="DHT11" s="86"/>
      <c r="DHU11" s="86"/>
      <c r="DHV11" s="86"/>
      <c r="DHW11" s="86"/>
      <c r="DHX11" s="86"/>
      <c r="DHY11" s="86"/>
      <c r="DHZ11" s="86"/>
      <c r="DIA11" s="86"/>
      <c r="DIB11" s="86"/>
      <c r="DIC11" s="86"/>
      <c r="DID11" s="86"/>
      <c r="DIE11" s="86"/>
      <c r="DIF11" s="86"/>
      <c r="DIG11" s="86"/>
      <c r="DIH11" s="86"/>
      <c r="DII11" s="86"/>
      <c r="DIJ11" s="86"/>
      <c r="DIK11" s="86"/>
      <c r="DIL11" s="86"/>
      <c r="DIM11" s="86"/>
      <c r="DIN11" s="86"/>
      <c r="DIO11" s="86"/>
      <c r="DIP11" s="86"/>
      <c r="DIQ11" s="86"/>
      <c r="DIR11" s="86"/>
      <c r="DIS11" s="86"/>
      <c r="DIT11" s="86"/>
      <c r="DIU11" s="86"/>
      <c r="DIV11" s="86"/>
      <c r="DIW11" s="86"/>
      <c r="DIX11" s="86"/>
      <c r="DIY11" s="86"/>
      <c r="DIZ11" s="86"/>
      <c r="DJA11" s="86"/>
      <c r="DJB11" s="86"/>
      <c r="DJC11" s="86"/>
      <c r="DJD11" s="86"/>
      <c r="DJE11" s="86"/>
      <c r="DJF11" s="86"/>
      <c r="DJG11" s="86"/>
      <c r="DJH11" s="86"/>
      <c r="DJI11" s="86"/>
      <c r="DJJ11" s="86"/>
      <c r="DJK11" s="86"/>
      <c r="DJL11" s="86"/>
      <c r="DJM11" s="86"/>
      <c r="DJN11" s="86"/>
      <c r="DJO11" s="86"/>
      <c r="DJP11" s="86"/>
      <c r="DJQ11" s="86"/>
      <c r="DJR11" s="86"/>
      <c r="DJS11" s="86"/>
      <c r="DJT11" s="86"/>
      <c r="DJU11" s="86"/>
      <c r="DJV11" s="86"/>
      <c r="DJW11" s="86"/>
      <c r="DJX11" s="86"/>
      <c r="DJY11" s="86"/>
      <c r="DJZ11" s="86"/>
      <c r="DKA11" s="86"/>
      <c r="DKB11" s="86"/>
      <c r="DKC11" s="86"/>
      <c r="DKD11" s="86"/>
      <c r="DKE11" s="86"/>
      <c r="DKF11" s="86"/>
      <c r="DKG11" s="86"/>
      <c r="DKH11" s="86"/>
      <c r="DKI11" s="86"/>
      <c r="DKJ11" s="86"/>
      <c r="DKK11" s="86"/>
      <c r="DKL11" s="86"/>
      <c r="DKM11" s="86"/>
      <c r="DKN11" s="86"/>
      <c r="DKO11" s="86"/>
      <c r="DKP11" s="86"/>
      <c r="DKQ11" s="86"/>
      <c r="DKR11" s="86"/>
      <c r="DKS11" s="86"/>
      <c r="DKT11" s="86"/>
      <c r="DKU11" s="86"/>
      <c r="DKV11" s="86"/>
      <c r="DKW11" s="86"/>
      <c r="DKX11" s="86"/>
      <c r="DKY11" s="86"/>
      <c r="DKZ11" s="86"/>
      <c r="DLA11" s="86"/>
      <c r="DLB11" s="86"/>
      <c r="DLC11" s="86"/>
      <c r="DLD11" s="86"/>
      <c r="DLE11" s="86"/>
      <c r="DLF11" s="86"/>
      <c r="DLG11" s="86"/>
      <c r="DLH11" s="86"/>
      <c r="DLI11" s="86"/>
      <c r="DLJ11" s="86"/>
      <c r="DLK11" s="86"/>
      <c r="DLL11" s="86"/>
      <c r="DLM11" s="86"/>
      <c r="DLN11" s="86"/>
      <c r="DLO11" s="86"/>
      <c r="DLP11" s="86"/>
      <c r="DLQ11" s="86"/>
      <c r="DLR11" s="86"/>
      <c r="DLS11" s="86"/>
      <c r="DLT11" s="86"/>
      <c r="DLU11" s="86"/>
      <c r="DLV11" s="86"/>
      <c r="DLW11" s="86"/>
      <c r="DLX11" s="86"/>
      <c r="DLY11" s="86"/>
      <c r="DLZ11" s="86"/>
      <c r="DMA11" s="86"/>
      <c r="DMB11" s="86"/>
      <c r="DMC11" s="86"/>
      <c r="DMD11" s="86"/>
      <c r="DME11" s="86"/>
      <c r="DMF11" s="86"/>
      <c r="DMG11" s="86"/>
      <c r="DMH11" s="86"/>
      <c r="DMI11" s="86"/>
      <c r="DMJ11" s="86"/>
      <c r="DMK11" s="86"/>
      <c r="DML11" s="86"/>
      <c r="DMM11" s="86"/>
      <c r="DMN11" s="86"/>
      <c r="DMO11" s="86"/>
      <c r="DMP11" s="86"/>
      <c r="DMQ11" s="86"/>
      <c r="DMR11" s="86"/>
      <c r="DMS11" s="86"/>
      <c r="DMT11" s="86"/>
      <c r="DMU11" s="86"/>
      <c r="DMV11" s="86"/>
      <c r="DMW11" s="86"/>
      <c r="DMX11" s="86"/>
      <c r="DMY11" s="86"/>
      <c r="DMZ11" s="86"/>
      <c r="DNA11" s="86"/>
      <c r="DNB11" s="86"/>
      <c r="DNC11" s="86"/>
      <c r="DND11" s="86"/>
      <c r="DNE11" s="86"/>
      <c r="DNF11" s="86"/>
      <c r="DNG11" s="86"/>
      <c r="DNH11" s="86"/>
      <c r="DNI11" s="86"/>
      <c r="DNJ11" s="86"/>
      <c r="DNK11" s="86"/>
      <c r="DNL11" s="86"/>
      <c r="DNM11" s="86"/>
      <c r="DNN11" s="86"/>
      <c r="DNO11" s="86"/>
      <c r="DNP11" s="86"/>
      <c r="DNQ11" s="86"/>
      <c r="DNR11" s="86"/>
      <c r="DNS11" s="86"/>
      <c r="DNT11" s="86"/>
      <c r="DNU11" s="86"/>
      <c r="DNV11" s="86"/>
      <c r="DNW11" s="86"/>
      <c r="DNX11" s="86"/>
      <c r="DNY11" s="86"/>
      <c r="DNZ11" s="86"/>
      <c r="DOA11" s="86"/>
      <c r="DOB11" s="86"/>
      <c r="DOC11" s="86"/>
      <c r="DOD11" s="86"/>
      <c r="DOE11" s="86"/>
      <c r="DOF11" s="86"/>
      <c r="DOG11" s="86"/>
      <c r="DOH11" s="86"/>
      <c r="DOI11" s="86"/>
      <c r="DOJ11" s="86"/>
      <c r="DOK11" s="86"/>
      <c r="DOL11" s="86"/>
      <c r="DOM11" s="86"/>
      <c r="DON11" s="86"/>
      <c r="DOO11" s="86"/>
      <c r="DOP11" s="86"/>
      <c r="DOQ11" s="86"/>
      <c r="DOR11" s="86"/>
      <c r="DOS11" s="86"/>
      <c r="DOT11" s="86"/>
      <c r="DOU11" s="86"/>
      <c r="DOV11" s="86"/>
      <c r="DOW11" s="86"/>
      <c r="DOX11" s="86"/>
      <c r="DOY11" s="86"/>
      <c r="DOZ11" s="86"/>
      <c r="DPA11" s="86"/>
      <c r="DPB11" s="86"/>
      <c r="DPC11" s="86"/>
      <c r="DPD11" s="86"/>
      <c r="DPE11" s="86"/>
      <c r="DPF11" s="86"/>
      <c r="DPG11" s="86"/>
      <c r="DPH11" s="86"/>
      <c r="DPI11" s="86"/>
      <c r="DPJ11" s="86"/>
      <c r="DPK11" s="86"/>
      <c r="DPL11" s="86"/>
      <c r="DPM11" s="86"/>
      <c r="DPN11" s="86"/>
      <c r="DPO11" s="86"/>
      <c r="DPP11" s="86"/>
      <c r="DPQ11" s="86"/>
      <c r="DPR11" s="86"/>
      <c r="DPS11" s="86"/>
      <c r="DPT11" s="86"/>
      <c r="DPU11" s="86"/>
      <c r="DPV11" s="86"/>
      <c r="DPW11" s="86"/>
      <c r="DPX11" s="86"/>
      <c r="DPY11" s="86"/>
      <c r="DPZ11" s="86"/>
      <c r="DQA11" s="86"/>
      <c r="DQB11" s="86"/>
      <c r="DQC11" s="86"/>
      <c r="DQD11" s="86"/>
      <c r="DQE11" s="86"/>
      <c r="DQF11" s="86"/>
      <c r="DQG11" s="86"/>
      <c r="DQH11" s="86"/>
      <c r="DQI11" s="86"/>
      <c r="DQJ11" s="86"/>
      <c r="DQK11" s="86"/>
      <c r="DQL11" s="86"/>
      <c r="DQM11" s="86"/>
      <c r="DQN11" s="86"/>
      <c r="DQO11" s="86"/>
      <c r="DQP11" s="86"/>
      <c r="DQQ11" s="86"/>
      <c r="DQR11" s="86"/>
      <c r="DQS11" s="86"/>
      <c r="DQT11" s="86"/>
      <c r="DQU11" s="86"/>
      <c r="DQV11" s="86"/>
      <c r="DQW11" s="86"/>
      <c r="DQX11" s="86"/>
      <c r="DQY11" s="86"/>
      <c r="DQZ11" s="86"/>
      <c r="DRA11" s="86"/>
      <c r="DRB11" s="86"/>
      <c r="DRC11" s="86"/>
      <c r="DRD11" s="86"/>
      <c r="DRE11" s="86"/>
      <c r="DRF11" s="86"/>
      <c r="DRG11" s="86"/>
      <c r="DRH11" s="86"/>
      <c r="DRI11" s="86"/>
      <c r="DRJ11" s="86"/>
      <c r="DRK11" s="86"/>
      <c r="DRL11" s="86"/>
      <c r="DRM11" s="86"/>
      <c r="DRN11" s="86"/>
      <c r="DRO11" s="86"/>
      <c r="DRP11" s="86"/>
      <c r="DRQ11" s="86"/>
      <c r="DRR11" s="86"/>
      <c r="DRS11" s="86"/>
      <c r="DRT11" s="86"/>
      <c r="DRU11" s="86"/>
      <c r="DRV11" s="86"/>
      <c r="DRW11" s="86"/>
      <c r="DRX11" s="86"/>
      <c r="DRY11" s="86"/>
      <c r="DRZ11" s="86"/>
      <c r="DSA11" s="86"/>
      <c r="DSB11" s="86"/>
      <c r="DSC11" s="86"/>
      <c r="DSD11" s="86"/>
      <c r="DSE11" s="86"/>
      <c r="DSF11" s="86"/>
      <c r="DSG11" s="86"/>
      <c r="DSH11" s="86"/>
      <c r="DSI11" s="86"/>
      <c r="DSJ11" s="86"/>
      <c r="DSK11" s="86"/>
      <c r="DSL11" s="86"/>
      <c r="DSM11" s="86"/>
      <c r="DSN11" s="86"/>
      <c r="DSO11" s="86"/>
      <c r="DSP11" s="86"/>
      <c r="DSQ11" s="86"/>
      <c r="DSR11" s="86"/>
      <c r="DSS11" s="86"/>
      <c r="DST11" s="86"/>
      <c r="DSU11" s="86"/>
      <c r="DSV11" s="86"/>
      <c r="DSW11" s="86"/>
      <c r="DSX11" s="86"/>
      <c r="DSY11" s="86"/>
      <c r="DSZ11" s="86"/>
      <c r="DTA11" s="86"/>
      <c r="DTB11" s="86"/>
      <c r="DTC11" s="86"/>
      <c r="DTD11" s="86"/>
      <c r="DTE11" s="86"/>
      <c r="DTF11" s="86"/>
      <c r="DTG11" s="86"/>
      <c r="DTH11" s="86"/>
      <c r="DTI11" s="86"/>
      <c r="DTJ11" s="86"/>
      <c r="DTK11" s="86"/>
      <c r="DTL11" s="86"/>
      <c r="DTM11" s="86"/>
      <c r="DTN11" s="86"/>
      <c r="DTO11" s="86"/>
      <c r="DTP11" s="86"/>
      <c r="DTQ11" s="86"/>
      <c r="DTR11" s="86"/>
      <c r="DTS11" s="86"/>
      <c r="DTT11" s="86"/>
      <c r="DTU11" s="86"/>
      <c r="DTV11" s="86"/>
      <c r="DTW11" s="86"/>
      <c r="DTX11" s="86"/>
      <c r="DTY11" s="86"/>
      <c r="DTZ11" s="86"/>
      <c r="DUA11" s="86"/>
      <c r="DUB11" s="86"/>
      <c r="DUC11" s="86"/>
      <c r="DUD11" s="86"/>
      <c r="DUE11" s="86"/>
      <c r="DUF11" s="86"/>
      <c r="DUG11" s="86"/>
      <c r="DUH11" s="86"/>
      <c r="DUI11" s="86"/>
      <c r="DUJ11" s="86"/>
      <c r="DUK11" s="86"/>
      <c r="DUL11" s="86"/>
      <c r="DUM11" s="86"/>
      <c r="DUN11" s="86"/>
      <c r="DUO11" s="86"/>
      <c r="DUP11" s="86"/>
      <c r="DUQ11" s="86"/>
      <c r="DUR11" s="86"/>
      <c r="DUS11" s="86"/>
      <c r="DUT11" s="86"/>
      <c r="DUU11" s="86"/>
      <c r="DUV11" s="86"/>
      <c r="DUW11" s="86"/>
      <c r="DUX11" s="86"/>
      <c r="DUY11" s="86"/>
      <c r="DUZ11" s="86"/>
      <c r="DVA11" s="86"/>
      <c r="DVB11" s="86"/>
      <c r="DVC11" s="86"/>
      <c r="DVD11" s="86"/>
      <c r="DVE11" s="86"/>
      <c r="DVF11" s="86"/>
      <c r="DVG11" s="86"/>
      <c r="DVH11" s="86"/>
      <c r="DVI11" s="86"/>
      <c r="DVJ11" s="86"/>
      <c r="DVK11" s="86"/>
      <c r="DVL11" s="86"/>
      <c r="DVM11" s="86"/>
      <c r="DVN11" s="86"/>
      <c r="DVO11" s="86"/>
      <c r="DVP11" s="86"/>
      <c r="DVQ11" s="86"/>
      <c r="DVR11" s="86"/>
      <c r="DVS11" s="86"/>
      <c r="DVT11" s="86"/>
      <c r="DVU11" s="86"/>
      <c r="DVV11" s="86"/>
      <c r="DVW11" s="86"/>
      <c r="DVX11" s="86"/>
      <c r="DVY11" s="86"/>
      <c r="DVZ11" s="86"/>
      <c r="DWA11" s="86"/>
      <c r="DWB11" s="86"/>
      <c r="DWC11" s="86"/>
      <c r="DWD11" s="86"/>
      <c r="DWE11" s="86"/>
      <c r="DWF11" s="86"/>
      <c r="DWG11" s="86"/>
      <c r="DWH11" s="86"/>
      <c r="DWI11" s="86"/>
      <c r="DWJ11" s="86"/>
      <c r="DWK11" s="86"/>
      <c r="DWL11" s="86"/>
      <c r="DWM11" s="86"/>
      <c r="DWN11" s="86"/>
      <c r="DWO11" s="86"/>
      <c r="DWP11" s="86"/>
      <c r="DWQ11" s="86"/>
      <c r="DWR11" s="86"/>
      <c r="DWS11" s="86"/>
      <c r="DWT11" s="86"/>
      <c r="DWU11" s="86"/>
      <c r="DWV11" s="86"/>
      <c r="DWW11" s="86"/>
      <c r="DWX11" s="86"/>
      <c r="DWY11" s="86"/>
      <c r="DWZ11" s="86"/>
      <c r="DXA11" s="86"/>
      <c r="DXB11" s="86"/>
      <c r="DXC11" s="86"/>
      <c r="DXD11" s="86"/>
      <c r="DXE11" s="86"/>
      <c r="DXF11" s="86"/>
      <c r="DXG11" s="86"/>
      <c r="DXH11" s="86"/>
      <c r="DXI11" s="86"/>
      <c r="DXJ11" s="86"/>
      <c r="DXK11" s="86"/>
      <c r="DXL11" s="86"/>
      <c r="DXM11" s="86"/>
      <c r="DXN11" s="86"/>
      <c r="DXO11" s="86"/>
      <c r="DXP11" s="86"/>
      <c r="DXQ11" s="86"/>
      <c r="DXR11" s="86"/>
      <c r="DXS11" s="86"/>
      <c r="DXT11" s="86"/>
      <c r="DXU11" s="86"/>
      <c r="DXV11" s="86"/>
      <c r="DXW11" s="86"/>
      <c r="DXX11" s="86"/>
      <c r="DXY11" s="86"/>
      <c r="DXZ11" s="86"/>
      <c r="DYA11" s="86"/>
      <c r="DYB11" s="86"/>
      <c r="DYC11" s="86"/>
      <c r="DYD11" s="86"/>
      <c r="DYE11" s="86"/>
      <c r="DYF11" s="86"/>
      <c r="DYG11" s="86"/>
      <c r="DYH11" s="86"/>
      <c r="DYI11" s="86"/>
      <c r="DYJ11" s="86"/>
      <c r="DYK11" s="86"/>
      <c r="DYL11" s="86"/>
      <c r="DYM11" s="86"/>
      <c r="DYN11" s="86"/>
      <c r="DYO11" s="86"/>
      <c r="DYP11" s="86"/>
      <c r="DYQ11" s="86"/>
      <c r="DYR11" s="86"/>
      <c r="DYS11" s="86"/>
      <c r="DYT11" s="86"/>
      <c r="DYU11" s="86"/>
      <c r="DYV11" s="86"/>
      <c r="DYW11" s="86"/>
      <c r="DYX11" s="86"/>
      <c r="DYY11" s="86"/>
      <c r="DYZ11" s="86"/>
      <c r="DZA11" s="86"/>
      <c r="DZB11" s="86"/>
      <c r="DZC11" s="86"/>
      <c r="DZD11" s="86"/>
      <c r="DZE11" s="86"/>
      <c r="DZF11" s="86"/>
      <c r="DZG11" s="86"/>
      <c r="DZH11" s="86"/>
      <c r="DZI11" s="86"/>
      <c r="DZJ11" s="86"/>
      <c r="DZK11" s="86"/>
      <c r="DZL11" s="86"/>
      <c r="DZM11" s="86"/>
      <c r="DZN11" s="86"/>
      <c r="DZO11" s="86"/>
      <c r="DZP11" s="86"/>
      <c r="DZQ11" s="86"/>
      <c r="DZR11" s="86"/>
      <c r="DZS11" s="86"/>
      <c r="DZT11" s="86"/>
      <c r="DZU11" s="86"/>
      <c r="DZV11" s="86"/>
      <c r="DZW11" s="86"/>
      <c r="DZX11" s="86"/>
      <c r="DZY11" s="86"/>
      <c r="DZZ11" s="86"/>
      <c r="EAA11" s="86"/>
      <c r="EAB11" s="86"/>
      <c r="EAC11" s="86"/>
      <c r="EAD11" s="86"/>
      <c r="EAE11" s="86"/>
      <c r="EAF11" s="86"/>
      <c r="EAG11" s="86"/>
      <c r="EAH11" s="86"/>
      <c r="EAI11" s="86"/>
      <c r="EAJ11" s="86"/>
      <c r="EAK11" s="86"/>
      <c r="EAL11" s="86"/>
      <c r="EAM11" s="86"/>
      <c r="EAN11" s="86"/>
      <c r="EAO11" s="86"/>
      <c r="EAP11" s="86"/>
      <c r="EAQ11" s="86"/>
      <c r="EAR11" s="86"/>
      <c r="EAS11" s="86"/>
      <c r="EAT11" s="86"/>
      <c r="EAU11" s="86"/>
      <c r="EAV11" s="86"/>
      <c r="EAW11" s="86"/>
      <c r="EAX11" s="86"/>
      <c r="EAY11" s="86"/>
      <c r="EAZ11" s="86"/>
      <c r="EBA11" s="86"/>
      <c r="EBB11" s="86"/>
      <c r="EBC11" s="86"/>
      <c r="EBD11" s="86"/>
      <c r="EBE11" s="86"/>
      <c r="EBF11" s="86"/>
      <c r="EBG11" s="86"/>
      <c r="EBH11" s="86"/>
      <c r="EBI11" s="86"/>
      <c r="EBJ11" s="86"/>
      <c r="EBK11" s="86"/>
      <c r="EBL11" s="86"/>
      <c r="EBM11" s="86"/>
      <c r="EBN11" s="86"/>
      <c r="EBO11" s="86"/>
      <c r="EBP11" s="86"/>
      <c r="EBQ11" s="86"/>
      <c r="EBR11" s="86"/>
      <c r="EBS11" s="86"/>
      <c r="EBT11" s="86"/>
      <c r="EBU11" s="86"/>
      <c r="EBV11" s="86"/>
      <c r="EBW11" s="86"/>
      <c r="EBX11" s="86"/>
      <c r="EBY11" s="86"/>
      <c r="EBZ11" s="86"/>
      <c r="ECA11" s="86"/>
      <c r="ECB11" s="86"/>
      <c r="ECC11" s="86"/>
      <c r="ECD11" s="86"/>
      <c r="ECE11" s="86"/>
      <c r="ECF11" s="86"/>
      <c r="ECG11" s="86"/>
      <c r="ECH11" s="86"/>
      <c r="ECI11" s="86"/>
      <c r="ECJ11" s="86"/>
      <c r="ECK11" s="86"/>
      <c r="ECL11" s="86"/>
      <c r="ECM11" s="86"/>
      <c r="ECN11" s="86"/>
      <c r="ECO11" s="86"/>
      <c r="ECP11" s="86"/>
      <c r="ECQ11" s="86"/>
      <c r="ECR11" s="86"/>
      <c r="ECS11" s="86"/>
      <c r="ECT11" s="86"/>
      <c r="ECU11" s="86"/>
      <c r="ECV11" s="86"/>
      <c r="ECW11" s="86"/>
      <c r="ECX11" s="86"/>
      <c r="ECY11" s="86"/>
      <c r="ECZ11" s="86"/>
      <c r="EDA11" s="86"/>
      <c r="EDB11" s="86"/>
      <c r="EDC11" s="86"/>
      <c r="EDD11" s="86"/>
      <c r="EDE11" s="86"/>
      <c r="EDF11" s="86"/>
      <c r="EDG11" s="86"/>
      <c r="EDH11" s="86"/>
      <c r="EDI11" s="86"/>
      <c r="EDJ11" s="86"/>
      <c r="EDK11" s="86"/>
      <c r="EDL11" s="86"/>
      <c r="EDM11" s="86"/>
      <c r="EDN11" s="86"/>
      <c r="EDO11" s="86"/>
      <c r="EDP11" s="86"/>
      <c r="EDQ11" s="86"/>
      <c r="EDR11" s="86"/>
      <c r="EDS11" s="86"/>
      <c r="EDT11" s="86"/>
      <c r="EDU11" s="86"/>
      <c r="EDV11" s="86"/>
      <c r="EDW11" s="86"/>
      <c r="EDX11" s="86"/>
      <c r="EDY11" s="86"/>
      <c r="EDZ11" s="86"/>
      <c r="EEA11" s="86"/>
      <c r="EEB11" s="86"/>
      <c r="EEC11" s="86"/>
      <c r="EED11" s="86"/>
      <c r="EEE11" s="86"/>
      <c r="EEF11" s="86"/>
      <c r="EEG11" s="86"/>
      <c r="EEH11" s="86"/>
      <c r="EEI11" s="86"/>
      <c r="EEJ11" s="86"/>
      <c r="EEK11" s="86"/>
      <c r="EEL11" s="86"/>
      <c r="EEM11" s="86"/>
      <c r="EEN11" s="86"/>
      <c r="EEO11" s="86"/>
      <c r="EEP11" s="86"/>
      <c r="EEQ11" s="86"/>
      <c r="EER11" s="86"/>
      <c r="EES11" s="86"/>
      <c r="EET11" s="86"/>
      <c r="EEU11" s="86"/>
      <c r="EEV11" s="86"/>
      <c r="EEW11" s="86"/>
      <c r="EEX11" s="86"/>
      <c r="EEY11" s="86"/>
      <c r="EEZ11" s="86"/>
      <c r="EFA11" s="86"/>
      <c r="EFB11" s="86"/>
      <c r="EFC11" s="86"/>
      <c r="EFD11" s="86"/>
      <c r="EFE11" s="86"/>
      <c r="EFF11" s="86"/>
      <c r="EFG11" s="86"/>
      <c r="EFH11" s="86"/>
      <c r="EFI11" s="86"/>
      <c r="EFJ11" s="86"/>
      <c r="EFK11" s="86"/>
      <c r="EFL11" s="86"/>
      <c r="EFM11" s="86"/>
      <c r="EFN11" s="86"/>
      <c r="EFO11" s="86"/>
      <c r="EFP11" s="86"/>
      <c r="EFQ11" s="86"/>
      <c r="EFR11" s="86"/>
      <c r="EFS11" s="86"/>
      <c r="EFT11" s="86"/>
      <c r="EFU11" s="86"/>
      <c r="EFV11" s="86"/>
      <c r="EFW11" s="86"/>
      <c r="EFX11" s="86"/>
      <c r="EFY11" s="86"/>
      <c r="EFZ11" s="86"/>
      <c r="EGA11" s="86"/>
      <c r="EGB11" s="86"/>
      <c r="EGC11" s="86"/>
      <c r="EGD11" s="86"/>
      <c r="EGE11" s="86"/>
      <c r="EGF11" s="86"/>
      <c r="EGG11" s="86"/>
      <c r="EGH11" s="86"/>
      <c r="EGI11" s="86"/>
      <c r="EGJ11" s="86"/>
      <c r="EGK11" s="86"/>
      <c r="EGL11" s="86"/>
      <c r="EGM11" s="86"/>
      <c r="EGN11" s="86"/>
      <c r="EGO11" s="86"/>
      <c r="EGP11" s="86"/>
      <c r="EGQ11" s="86"/>
      <c r="EGR11" s="86"/>
      <c r="EGS11" s="86"/>
      <c r="EGT11" s="86"/>
      <c r="EGU11" s="86"/>
      <c r="EGV11" s="86"/>
      <c r="EGW11" s="86"/>
      <c r="EGX11" s="86"/>
      <c r="EGY11" s="86"/>
      <c r="EGZ11" s="86"/>
      <c r="EHA11" s="86"/>
      <c r="EHB11" s="86"/>
      <c r="EHC11" s="86"/>
      <c r="EHD11" s="86"/>
      <c r="EHE11" s="86"/>
      <c r="EHF11" s="86"/>
      <c r="EHG11" s="86"/>
      <c r="EHH11" s="86"/>
      <c r="EHI11" s="86"/>
      <c r="EHJ11" s="86"/>
      <c r="EHK11" s="86"/>
      <c r="EHL11" s="86"/>
      <c r="EHM11" s="86"/>
      <c r="EHN11" s="86"/>
      <c r="EHO11" s="86"/>
      <c r="EHP11" s="86"/>
      <c r="EHQ11" s="86"/>
      <c r="EHR11" s="86"/>
      <c r="EHS11" s="86"/>
      <c r="EHT11" s="86"/>
      <c r="EHU11" s="86"/>
      <c r="EHV11" s="86"/>
      <c r="EHW11" s="86"/>
      <c r="EHX11" s="86"/>
      <c r="EHY11" s="86"/>
      <c r="EHZ11" s="86"/>
      <c r="EIA11" s="86"/>
      <c r="EIB11" s="86"/>
      <c r="EIC11" s="86"/>
      <c r="EID11" s="86"/>
      <c r="EIE11" s="86"/>
      <c r="EIF11" s="86"/>
      <c r="EIG11" s="86"/>
      <c r="EIH11" s="86"/>
      <c r="EII11" s="86"/>
      <c r="EIJ11" s="86"/>
      <c r="EIK11" s="86"/>
      <c r="EIL11" s="86"/>
      <c r="EIM11" s="86"/>
      <c r="EIN11" s="86"/>
      <c r="EIO11" s="86"/>
      <c r="EIP11" s="86"/>
      <c r="EIQ11" s="86"/>
      <c r="EIR11" s="86"/>
      <c r="EIS11" s="86"/>
      <c r="EIT11" s="86"/>
      <c r="EIU11" s="86"/>
      <c r="EIV11" s="86"/>
      <c r="EIW11" s="86"/>
      <c r="EIX11" s="86"/>
      <c r="EIY11" s="86"/>
      <c r="EIZ11" s="86"/>
      <c r="EJA11" s="86"/>
      <c r="EJB11" s="86"/>
      <c r="EJC11" s="86"/>
      <c r="EJD11" s="86"/>
      <c r="EJE11" s="86"/>
      <c r="EJF11" s="86"/>
      <c r="EJG11" s="86"/>
      <c r="EJH11" s="86"/>
      <c r="EJI11" s="86"/>
      <c r="EJJ11" s="86"/>
      <c r="EJK11" s="86"/>
      <c r="EJL11" s="86"/>
      <c r="EJM11" s="86"/>
      <c r="EJN11" s="86"/>
      <c r="EJO11" s="86"/>
      <c r="EJP11" s="86"/>
      <c r="EJQ11" s="86"/>
      <c r="EJR11" s="86"/>
      <c r="EJS11" s="86"/>
      <c r="EJT11" s="86"/>
      <c r="EJU11" s="86"/>
      <c r="EJV11" s="86"/>
      <c r="EJW11" s="86"/>
      <c r="EJX11" s="86"/>
      <c r="EJY11" s="86"/>
      <c r="EJZ11" s="86"/>
      <c r="EKA11" s="86"/>
      <c r="EKB11" s="86"/>
      <c r="EKC11" s="86"/>
      <c r="EKD11" s="86"/>
      <c r="EKE11" s="86"/>
      <c r="EKF11" s="86"/>
      <c r="EKG11" s="86"/>
      <c r="EKH11" s="86"/>
      <c r="EKI11" s="86"/>
      <c r="EKJ11" s="86"/>
      <c r="EKK11" s="86"/>
      <c r="EKL11" s="86"/>
      <c r="EKM11" s="86"/>
      <c r="EKN11" s="86"/>
      <c r="EKO11" s="86"/>
      <c r="EKP11" s="86"/>
      <c r="EKQ11" s="86"/>
      <c r="EKR11" s="86"/>
      <c r="EKS11" s="86"/>
      <c r="EKT11" s="86"/>
      <c r="EKU11" s="86"/>
      <c r="EKV11" s="86"/>
      <c r="EKW11" s="86"/>
      <c r="EKX11" s="86"/>
      <c r="EKY11" s="86"/>
      <c r="EKZ11" s="86"/>
      <c r="ELA11" s="86"/>
      <c r="ELB11" s="86"/>
      <c r="ELC11" s="86"/>
      <c r="ELD11" s="86"/>
      <c r="ELE11" s="86"/>
      <c r="ELF11" s="86"/>
      <c r="ELG11" s="86"/>
      <c r="ELH11" s="86"/>
      <c r="ELI11" s="86"/>
      <c r="ELJ11" s="86"/>
      <c r="ELK11" s="86"/>
      <c r="ELL11" s="86"/>
      <c r="ELM11" s="86"/>
      <c r="ELN11" s="86"/>
      <c r="ELO11" s="86"/>
      <c r="ELP11" s="86"/>
      <c r="ELQ11" s="86"/>
      <c r="ELR11" s="86"/>
      <c r="ELS11" s="86"/>
      <c r="ELT11" s="86"/>
      <c r="ELU11" s="86"/>
      <c r="ELV11" s="86"/>
      <c r="ELW11" s="86"/>
      <c r="ELX11" s="86"/>
      <c r="ELY11" s="86"/>
      <c r="ELZ11" s="86"/>
      <c r="EMA11" s="86"/>
      <c r="EMB11" s="86"/>
      <c r="EMC11" s="86"/>
      <c r="EMD11" s="86"/>
      <c r="EME11" s="86"/>
      <c r="EMF11" s="86"/>
      <c r="EMG11" s="86"/>
      <c r="EMH11" s="86"/>
      <c r="EMI11" s="86"/>
      <c r="EMJ11" s="86"/>
      <c r="EMK11" s="86"/>
      <c r="EML11" s="86"/>
      <c r="EMM11" s="86"/>
      <c r="EMN11" s="86"/>
      <c r="EMO11" s="86"/>
      <c r="EMP11" s="86"/>
      <c r="EMQ11" s="86"/>
      <c r="EMR11" s="86"/>
      <c r="EMS11" s="86"/>
      <c r="EMT11" s="86"/>
      <c r="EMU11" s="86"/>
      <c r="EMV11" s="86"/>
      <c r="EMW11" s="86"/>
      <c r="EMX11" s="86"/>
      <c r="EMY11" s="86"/>
      <c r="EMZ11" s="86"/>
      <c r="ENA11" s="86"/>
      <c r="ENB11" s="86"/>
      <c r="ENC11" s="86"/>
      <c r="END11" s="86"/>
      <c r="ENE11" s="86"/>
      <c r="ENF11" s="86"/>
      <c r="ENG11" s="86"/>
      <c r="ENH11" s="86"/>
      <c r="ENI11" s="86"/>
      <c r="ENJ11" s="86"/>
      <c r="ENK11" s="86"/>
      <c r="ENL11" s="86"/>
      <c r="ENM11" s="86"/>
      <c r="ENN11" s="86"/>
      <c r="ENO11" s="86"/>
      <c r="ENP11" s="86"/>
      <c r="ENQ11" s="86"/>
      <c r="ENR11" s="86"/>
      <c r="ENS11" s="86"/>
      <c r="ENT11" s="86"/>
      <c r="ENU11" s="86"/>
      <c r="ENV11" s="86"/>
      <c r="ENW11" s="86"/>
      <c r="ENX11" s="86"/>
      <c r="ENY11" s="86"/>
      <c r="ENZ11" s="86"/>
      <c r="EOA11" s="86"/>
      <c r="EOB11" s="86"/>
      <c r="EOC11" s="86"/>
      <c r="EOD11" s="86"/>
      <c r="EOE11" s="86"/>
      <c r="EOF11" s="86"/>
      <c r="EOG11" s="86"/>
      <c r="EOH11" s="86"/>
      <c r="EOI11" s="86"/>
      <c r="EOJ11" s="86"/>
      <c r="EOK11" s="86"/>
      <c r="EOL11" s="86"/>
      <c r="EOM11" s="86"/>
      <c r="EON11" s="86"/>
      <c r="EOO11" s="86"/>
      <c r="EOP11" s="86"/>
      <c r="EOQ11" s="86"/>
      <c r="EOR11" s="86"/>
      <c r="EOS11" s="86"/>
      <c r="EOT11" s="86"/>
      <c r="EOU11" s="86"/>
      <c r="EOV11" s="86"/>
      <c r="EOW11" s="86"/>
      <c r="EOX11" s="86"/>
      <c r="EOY11" s="86"/>
      <c r="EOZ11" s="86"/>
      <c r="EPA11" s="86"/>
      <c r="EPB11" s="86"/>
      <c r="EPC11" s="86"/>
      <c r="EPD11" s="86"/>
      <c r="EPE11" s="86"/>
      <c r="EPF11" s="86"/>
      <c r="EPG11" s="86"/>
      <c r="EPH11" s="86"/>
      <c r="EPI11" s="86"/>
      <c r="EPJ11" s="86"/>
      <c r="EPK11" s="86"/>
      <c r="EPL11" s="86"/>
      <c r="EPM11" s="86"/>
      <c r="EPN11" s="86"/>
      <c r="EPO11" s="86"/>
      <c r="EPP11" s="86"/>
      <c r="EPQ11" s="86"/>
      <c r="EPR11" s="86"/>
      <c r="EPS11" s="86"/>
      <c r="EPT11" s="86"/>
      <c r="EPU11" s="86"/>
      <c r="EPV11" s="86"/>
      <c r="EPW11" s="86"/>
      <c r="EPX11" s="86"/>
      <c r="EPY11" s="86"/>
      <c r="EPZ11" s="86"/>
      <c r="EQA11" s="86"/>
      <c r="EQB11" s="86"/>
      <c r="EQC11" s="86"/>
      <c r="EQD11" s="86"/>
      <c r="EQE11" s="86"/>
      <c r="EQF11" s="86"/>
      <c r="EQG11" s="86"/>
      <c r="EQH11" s="86"/>
      <c r="EQI11" s="86"/>
      <c r="EQJ11" s="86"/>
      <c r="EQK11" s="86"/>
      <c r="EQL11" s="86"/>
      <c r="EQM11" s="86"/>
      <c r="EQN11" s="86"/>
      <c r="EQO11" s="86"/>
      <c r="EQP11" s="86"/>
      <c r="EQQ11" s="86"/>
      <c r="EQR11" s="86"/>
      <c r="EQS11" s="86"/>
      <c r="EQT11" s="86"/>
      <c r="EQU11" s="86"/>
      <c r="EQV11" s="86"/>
      <c r="EQW11" s="86"/>
      <c r="EQX11" s="86"/>
      <c r="EQY11" s="86"/>
      <c r="EQZ11" s="86"/>
      <c r="ERA11" s="86"/>
      <c r="ERB11" s="86"/>
      <c r="ERC11" s="86"/>
      <c r="ERD11" s="86"/>
      <c r="ERE11" s="86"/>
      <c r="ERF11" s="86"/>
      <c r="ERG11" s="86"/>
      <c r="ERH11" s="86"/>
      <c r="ERI11" s="86"/>
      <c r="ERJ11" s="86"/>
      <c r="ERK11" s="86"/>
      <c r="ERL11" s="86"/>
      <c r="ERM11" s="86"/>
      <c r="ERN11" s="86"/>
      <c r="ERO11" s="86"/>
      <c r="ERP11" s="86"/>
      <c r="ERQ11" s="86"/>
      <c r="ERR11" s="86"/>
      <c r="ERS11" s="86"/>
      <c r="ERT11" s="86"/>
      <c r="ERU11" s="86"/>
      <c r="ERV11" s="86"/>
      <c r="ERW11" s="86"/>
      <c r="ERX11" s="86"/>
      <c r="ERY11" s="86"/>
      <c r="ERZ11" s="86"/>
      <c r="ESA11" s="86"/>
      <c r="ESB11" s="86"/>
      <c r="ESC11" s="86"/>
      <c r="ESD11" s="86"/>
      <c r="ESE11" s="86"/>
      <c r="ESF11" s="86"/>
      <c r="ESG11" s="86"/>
      <c r="ESH11" s="86"/>
      <c r="ESI11" s="86"/>
      <c r="ESJ11" s="86"/>
      <c r="ESK11" s="86"/>
      <c r="ESL11" s="86"/>
      <c r="ESM11" s="86"/>
      <c r="ESN11" s="86"/>
      <c r="ESO11" s="86"/>
      <c r="ESP11" s="86"/>
      <c r="ESQ11" s="86"/>
      <c r="ESR11" s="86"/>
      <c r="ESS11" s="86"/>
      <c r="EST11" s="86"/>
      <c r="ESU11" s="86"/>
      <c r="ESV11" s="86"/>
      <c r="ESW11" s="86"/>
      <c r="ESX11" s="86"/>
      <c r="ESY11" s="86"/>
      <c r="ESZ11" s="86"/>
      <c r="ETA11" s="86"/>
      <c r="ETB11" s="86"/>
      <c r="ETC11" s="86"/>
      <c r="ETD11" s="86"/>
      <c r="ETE11" s="86"/>
      <c r="ETF11" s="86"/>
      <c r="ETG11" s="86"/>
      <c r="ETH11" s="86"/>
      <c r="ETI11" s="86"/>
      <c r="ETJ11" s="86"/>
      <c r="ETK11" s="86"/>
      <c r="ETL11" s="86"/>
      <c r="ETM11" s="86"/>
      <c r="ETN11" s="86"/>
      <c r="ETO11" s="86"/>
      <c r="ETP11" s="86"/>
      <c r="ETQ11" s="86"/>
      <c r="ETR11" s="86"/>
      <c r="ETS11" s="86"/>
      <c r="ETT11" s="86"/>
      <c r="ETU11" s="86"/>
      <c r="ETV11" s="86"/>
      <c r="ETW11" s="86"/>
      <c r="ETX11" s="86"/>
      <c r="ETY11" s="86"/>
      <c r="ETZ11" s="86"/>
      <c r="EUA11" s="86"/>
      <c r="EUB11" s="86"/>
      <c r="EUC11" s="86"/>
      <c r="EUD11" s="86"/>
      <c r="EUE11" s="86"/>
      <c r="EUF11" s="86"/>
      <c r="EUG11" s="86"/>
      <c r="EUH11" s="86"/>
      <c r="EUI11" s="86"/>
      <c r="EUJ11" s="86"/>
      <c r="EUK11" s="86"/>
      <c r="EUL11" s="86"/>
      <c r="EUM11" s="86"/>
      <c r="EUN11" s="86"/>
      <c r="EUO11" s="86"/>
      <c r="EUP11" s="86"/>
      <c r="EUQ11" s="86"/>
      <c r="EUR11" s="86"/>
      <c r="EUS11" s="86"/>
      <c r="EUT11" s="86"/>
      <c r="EUU11" s="86"/>
      <c r="EUV11" s="86"/>
      <c r="EUW11" s="86"/>
      <c r="EUX11" s="86"/>
      <c r="EUY11" s="86"/>
      <c r="EUZ11" s="86"/>
      <c r="EVA11" s="86"/>
      <c r="EVB11" s="86"/>
      <c r="EVC11" s="86"/>
      <c r="EVD11" s="86"/>
      <c r="EVE11" s="86"/>
      <c r="EVF11" s="86"/>
      <c r="EVG11" s="86"/>
      <c r="EVH11" s="86"/>
      <c r="EVI11" s="86"/>
      <c r="EVJ11" s="86"/>
      <c r="EVK11" s="86"/>
      <c r="EVL11" s="86"/>
      <c r="EVM11" s="86"/>
      <c r="EVN11" s="86"/>
      <c r="EVO11" s="86"/>
      <c r="EVP11" s="86"/>
      <c r="EVQ11" s="86"/>
      <c r="EVR11" s="86"/>
      <c r="EVS11" s="86"/>
      <c r="EVT11" s="86"/>
      <c r="EVU11" s="86"/>
      <c r="EVV11" s="86"/>
      <c r="EVW11" s="86"/>
      <c r="EVX11" s="86"/>
      <c r="EVY11" s="86"/>
      <c r="EVZ11" s="86"/>
      <c r="EWA11" s="86"/>
      <c r="EWB11" s="86"/>
      <c r="EWC11" s="86"/>
      <c r="EWD11" s="86"/>
      <c r="EWE11" s="86"/>
      <c r="EWF11" s="86"/>
      <c r="EWG11" s="86"/>
      <c r="EWH11" s="86"/>
      <c r="EWI11" s="86"/>
      <c r="EWJ11" s="86"/>
      <c r="EWK11" s="86"/>
      <c r="EWL11" s="86"/>
      <c r="EWM11" s="86"/>
      <c r="EWN11" s="86"/>
      <c r="EWO11" s="86"/>
      <c r="EWP11" s="86"/>
      <c r="EWQ11" s="86"/>
      <c r="EWR11" s="86"/>
      <c r="EWS11" s="86"/>
      <c r="EWT11" s="86"/>
      <c r="EWU11" s="86"/>
      <c r="EWV11" s="86"/>
      <c r="EWW11" s="86"/>
      <c r="EWX11" s="86"/>
      <c r="EWY11" s="86"/>
      <c r="EWZ11" s="86"/>
      <c r="EXA11" s="86"/>
      <c r="EXB11" s="86"/>
      <c r="EXC11" s="86"/>
      <c r="EXD11" s="86"/>
      <c r="EXE11" s="86"/>
      <c r="EXF11" s="86"/>
      <c r="EXG11" s="86"/>
      <c r="EXH11" s="86"/>
      <c r="EXI11" s="86"/>
      <c r="EXJ11" s="86"/>
      <c r="EXK11" s="86"/>
      <c r="EXL11" s="86"/>
      <c r="EXM11" s="86"/>
      <c r="EXN11" s="86"/>
      <c r="EXO11" s="86"/>
      <c r="EXP11" s="86"/>
      <c r="EXQ11" s="86"/>
      <c r="EXR11" s="86"/>
      <c r="EXS11" s="86"/>
      <c r="EXT11" s="86"/>
      <c r="EXU11" s="86"/>
      <c r="EXV11" s="86"/>
      <c r="EXW11" s="86"/>
      <c r="EXX11" s="86"/>
      <c r="EXY11" s="86"/>
      <c r="EXZ11" s="86"/>
      <c r="EYA11" s="86"/>
      <c r="EYB11" s="86"/>
      <c r="EYC11" s="86"/>
      <c r="EYD11" s="86"/>
      <c r="EYE11" s="86"/>
      <c r="EYF11" s="86"/>
      <c r="EYG11" s="86"/>
      <c r="EYH11" s="86"/>
      <c r="EYI11" s="86"/>
      <c r="EYJ11" s="86"/>
      <c r="EYK11" s="86"/>
      <c r="EYL11" s="86"/>
      <c r="EYM11" s="86"/>
      <c r="EYN11" s="86"/>
      <c r="EYO11" s="86"/>
      <c r="EYP11" s="86"/>
      <c r="EYQ11" s="86"/>
      <c r="EYR11" s="86"/>
      <c r="EYS11" s="86"/>
      <c r="EYT11" s="86"/>
      <c r="EYU11" s="86"/>
      <c r="EYV11" s="86"/>
      <c r="EYW11" s="86"/>
      <c r="EYX11" s="86"/>
      <c r="EYY11" s="86"/>
      <c r="EYZ11" s="86"/>
      <c r="EZA11" s="86"/>
      <c r="EZB11" s="86"/>
      <c r="EZC11" s="86"/>
      <c r="EZD11" s="86"/>
      <c r="EZE11" s="86"/>
      <c r="EZF11" s="86"/>
      <c r="EZG11" s="86"/>
      <c r="EZH11" s="86"/>
      <c r="EZI11" s="86"/>
      <c r="EZJ11" s="86"/>
      <c r="EZK11" s="86"/>
      <c r="EZL11" s="86"/>
      <c r="EZM11" s="86"/>
      <c r="EZN11" s="86"/>
      <c r="EZO11" s="86"/>
      <c r="EZP11" s="86"/>
      <c r="EZQ11" s="86"/>
      <c r="EZR11" s="86"/>
      <c r="EZS11" s="86"/>
      <c r="EZT11" s="86"/>
      <c r="EZU11" s="86"/>
      <c r="EZV11" s="86"/>
      <c r="EZW11" s="86"/>
      <c r="EZX11" s="86"/>
      <c r="EZY11" s="86"/>
      <c r="EZZ11" s="86"/>
      <c r="FAA11" s="86"/>
      <c r="FAB11" s="86"/>
      <c r="FAC11" s="86"/>
      <c r="FAD11" s="86"/>
      <c r="FAE11" s="86"/>
      <c r="FAF11" s="86"/>
      <c r="FAG11" s="86"/>
      <c r="FAH11" s="86"/>
      <c r="FAI11" s="86"/>
      <c r="FAJ11" s="86"/>
      <c r="FAK11" s="86"/>
      <c r="FAL11" s="86"/>
      <c r="FAM11" s="86"/>
      <c r="FAN11" s="86"/>
      <c r="FAO11" s="86"/>
      <c r="FAP11" s="86"/>
      <c r="FAQ11" s="86"/>
      <c r="FAR11" s="86"/>
      <c r="FAS11" s="86"/>
      <c r="FAT11" s="86"/>
      <c r="FAU11" s="86"/>
      <c r="FAV11" s="86"/>
      <c r="FAW11" s="86"/>
      <c r="FAX11" s="86"/>
      <c r="FAY11" s="86"/>
      <c r="FAZ11" s="86"/>
      <c r="FBA11" s="86"/>
      <c r="FBB11" s="86"/>
      <c r="FBC11" s="86"/>
      <c r="FBD11" s="86"/>
      <c r="FBE11" s="86"/>
      <c r="FBF11" s="86"/>
      <c r="FBG11" s="86"/>
      <c r="FBH11" s="86"/>
      <c r="FBI11" s="86"/>
      <c r="FBJ11" s="86"/>
      <c r="FBK11" s="86"/>
      <c r="FBL11" s="86"/>
      <c r="FBM11" s="86"/>
      <c r="FBN11" s="86"/>
      <c r="FBO11" s="86"/>
      <c r="FBP11" s="86"/>
      <c r="FBQ11" s="86"/>
      <c r="FBR11" s="86"/>
      <c r="FBS11" s="86"/>
      <c r="FBT11" s="86"/>
      <c r="FBU11" s="86"/>
      <c r="FBV11" s="86"/>
      <c r="FBW11" s="86"/>
      <c r="FBX11" s="86"/>
      <c r="FBY11" s="86"/>
      <c r="FBZ11" s="86"/>
      <c r="FCA11" s="86"/>
      <c r="FCB11" s="86"/>
      <c r="FCC11" s="86"/>
      <c r="FCD11" s="86"/>
      <c r="FCE11" s="86"/>
      <c r="FCF11" s="86"/>
      <c r="FCG11" s="86"/>
      <c r="FCH11" s="86"/>
      <c r="FCI11" s="86"/>
      <c r="FCJ11" s="86"/>
      <c r="FCK11" s="86"/>
      <c r="FCL11" s="86"/>
      <c r="FCM11" s="86"/>
      <c r="FCN11" s="86"/>
      <c r="FCO11" s="86"/>
      <c r="FCP11" s="86"/>
      <c r="FCQ11" s="86"/>
      <c r="FCR11" s="86"/>
      <c r="FCS11" s="86"/>
      <c r="FCT11" s="86"/>
      <c r="FCU11" s="86"/>
      <c r="FCV11" s="86"/>
      <c r="FCW11" s="86"/>
      <c r="FCX11" s="86"/>
      <c r="FCY11" s="86"/>
      <c r="FCZ11" s="86"/>
      <c r="FDA11" s="86"/>
      <c r="FDB11" s="86"/>
      <c r="FDC11" s="86"/>
      <c r="FDD11" s="86"/>
      <c r="FDE11" s="86"/>
      <c r="FDF11" s="86"/>
      <c r="FDG11" s="86"/>
      <c r="FDH11" s="86"/>
      <c r="FDI11" s="86"/>
      <c r="FDJ11" s="86"/>
      <c r="FDK11" s="86"/>
      <c r="FDL11" s="86"/>
      <c r="FDM11" s="86"/>
      <c r="FDN11" s="86"/>
      <c r="FDO11" s="86"/>
      <c r="FDP11" s="86"/>
      <c r="FDQ11" s="86"/>
      <c r="FDR11" s="86"/>
      <c r="FDS11" s="86"/>
      <c r="FDT11" s="86"/>
      <c r="FDU11" s="86"/>
      <c r="FDV11" s="86"/>
      <c r="FDW11" s="86"/>
      <c r="FDX11" s="86"/>
      <c r="FDY11" s="86"/>
      <c r="FDZ11" s="86"/>
      <c r="FEA11" s="86"/>
      <c r="FEB11" s="86"/>
      <c r="FEC11" s="86"/>
      <c r="FED11" s="86"/>
      <c r="FEE11" s="86"/>
      <c r="FEF11" s="86"/>
      <c r="FEG11" s="86"/>
      <c r="FEH11" s="86"/>
      <c r="FEI11" s="86"/>
      <c r="FEJ11" s="86"/>
      <c r="FEK11" s="86"/>
      <c r="FEL11" s="86"/>
      <c r="FEM11" s="86"/>
      <c r="FEN11" s="86"/>
      <c r="FEO11" s="86"/>
      <c r="FEP11" s="86"/>
      <c r="FEQ11" s="86"/>
      <c r="FER11" s="86"/>
      <c r="FES11" s="86"/>
      <c r="FET11" s="86"/>
      <c r="FEU11" s="86"/>
      <c r="FEV11" s="86"/>
      <c r="FEW11" s="86"/>
      <c r="FEX11" s="86"/>
      <c r="FEY11" s="86"/>
      <c r="FEZ11" s="86"/>
      <c r="FFA11" s="86"/>
      <c r="FFB11" s="86"/>
      <c r="FFC11" s="86"/>
      <c r="FFD11" s="86"/>
      <c r="FFE11" s="86"/>
      <c r="FFF11" s="86"/>
      <c r="FFG11" s="86"/>
      <c r="FFH11" s="86"/>
      <c r="FFI11" s="86"/>
      <c r="FFJ11" s="86"/>
      <c r="FFK11" s="86"/>
      <c r="FFL11" s="86"/>
      <c r="FFM11" s="86"/>
      <c r="FFN11" s="86"/>
      <c r="FFO11" s="86"/>
      <c r="FFP11" s="86"/>
      <c r="FFQ11" s="86"/>
      <c r="FFR11" s="86"/>
      <c r="FFS11" s="86"/>
      <c r="FFT11" s="86"/>
      <c r="FFU11" s="86"/>
      <c r="FFV11" s="86"/>
      <c r="FFW11" s="86"/>
      <c r="FFX11" s="86"/>
      <c r="FFY11" s="86"/>
      <c r="FFZ11" s="86"/>
      <c r="FGA11" s="86"/>
      <c r="FGB11" s="86"/>
      <c r="FGC11" s="86"/>
      <c r="FGD11" s="86"/>
      <c r="FGE11" s="86"/>
      <c r="FGF11" s="86"/>
      <c r="FGG11" s="86"/>
      <c r="FGH11" s="86"/>
      <c r="FGI11" s="86"/>
      <c r="FGJ11" s="86"/>
      <c r="FGK11" s="86"/>
      <c r="FGL11" s="86"/>
      <c r="FGM11" s="86"/>
      <c r="FGN11" s="86"/>
      <c r="FGO11" s="86"/>
      <c r="FGP11" s="86"/>
      <c r="FGQ11" s="86"/>
      <c r="FGR11" s="86"/>
      <c r="FGS11" s="86"/>
      <c r="FGT11" s="86"/>
      <c r="FGU11" s="86"/>
      <c r="FGV11" s="86"/>
      <c r="FGW11" s="86"/>
      <c r="FGX11" s="86"/>
      <c r="FGY11" s="86"/>
      <c r="FGZ11" s="86"/>
      <c r="FHA11" s="86"/>
      <c r="FHB11" s="86"/>
      <c r="FHC11" s="86"/>
      <c r="FHD11" s="86"/>
      <c r="FHE11" s="86"/>
      <c r="FHF11" s="86"/>
      <c r="FHG11" s="86"/>
      <c r="FHH11" s="86"/>
      <c r="FHI11" s="86"/>
      <c r="FHJ11" s="86"/>
      <c r="FHK11" s="86"/>
      <c r="FHL11" s="86"/>
      <c r="FHM11" s="86"/>
      <c r="FHN11" s="86"/>
      <c r="FHO11" s="86"/>
      <c r="FHP11" s="86"/>
      <c r="FHQ11" s="86"/>
      <c r="FHR11" s="86"/>
      <c r="FHS11" s="86"/>
      <c r="FHT11" s="86"/>
      <c r="FHU11" s="86"/>
      <c r="FHV11" s="86"/>
      <c r="FHW11" s="86"/>
      <c r="FHX11" s="86"/>
      <c r="FHY11" s="86"/>
      <c r="FHZ11" s="86"/>
      <c r="FIA11" s="86"/>
      <c r="FIB11" s="86"/>
      <c r="FIC11" s="86"/>
      <c r="FID11" s="86"/>
      <c r="FIE11" s="86"/>
      <c r="FIF11" s="86"/>
      <c r="FIG11" s="86"/>
      <c r="FIH11" s="86"/>
      <c r="FII11" s="86"/>
      <c r="FIJ11" s="86"/>
      <c r="FIK11" s="86"/>
      <c r="FIL11" s="86"/>
      <c r="FIM11" s="86"/>
      <c r="FIN11" s="86"/>
      <c r="FIO11" s="86"/>
      <c r="FIP11" s="86"/>
      <c r="FIQ11" s="86"/>
      <c r="FIR11" s="86"/>
      <c r="FIS11" s="86"/>
      <c r="FIT11" s="86"/>
      <c r="FIU11" s="86"/>
      <c r="FIV11" s="86"/>
      <c r="FIW11" s="86"/>
      <c r="FIX11" s="86"/>
      <c r="FIY11" s="86"/>
      <c r="FIZ11" s="86"/>
      <c r="FJA11" s="86"/>
      <c r="FJB11" s="86"/>
      <c r="FJC11" s="86"/>
      <c r="FJD11" s="86"/>
      <c r="FJE11" s="86"/>
      <c r="FJF11" s="86"/>
      <c r="FJG11" s="86"/>
      <c r="FJH11" s="86"/>
      <c r="FJI11" s="86"/>
      <c r="FJJ11" s="86"/>
      <c r="FJK11" s="86"/>
      <c r="FJL11" s="86"/>
      <c r="FJM11" s="86"/>
      <c r="FJN11" s="86"/>
      <c r="FJO11" s="86"/>
      <c r="FJP11" s="86"/>
      <c r="FJQ11" s="86"/>
      <c r="FJR11" s="86"/>
      <c r="FJS11" s="86"/>
      <c r="FJT11" s="86"/>
      <c r="FJU11" s="86"/>
      <c r="FJV11" s="86"/>
      <c r="FJW11" s="86"/>
      <c r="FJX11" s="86"/>
      <c r="FJY11" s="86"/>
      <c r="FJZ11" s="86"/>
      <c r="FKA11" s="86"/>
      <c r="FKB11" s="86"/>
      <c r="FKC11" s="86"/>
      <c r="FKD11" s="86"/>
      <c r="FKE11" s="86"/>
      <c r="FKF11" s="86"/>
      <c r="FKG11" s="86"/>
      <c r="FKH11" s="86"/>
      <c r="FKI11" s="86"/>
      <c r="FKJ11" s="86"/>
      <c r="FKK11" s="86"/>
      <c r="FKL11" s="86"/>
      <c r="FKM11" s="86"/>
      <c r="FKN11" s="86"/>
      <c r="FKO11" s="86"/>
      <c r="FKP11" s="86"/>
      <c r="FKQ11" s="86"/>
      <c r="FKR11" s="86"/>
      <c r="FKS11" s="86"/>
      <c r="FKT11" s="86"/>
      <c r="FKU11" s="86"/>
      <c r="FKV11" s="86"/>
      <c r="FKW11" s="86"/>
      <c r="FKX11" s="86"/>
      <c r="FKY11" s="86"/>
      <c r="FKZ11" s="86"/>
      <c r="FLA11" s="86"/>
      <c r="FLB11" s="86"/>
      <c r="FLC11" s="86"/>
      <c r="FLD11" s="86"/>
      <c r="FLE11" s="86"/>
      <c r="FLF11" s="86"/>
      <c r="FLG11" s="86"/>
      <c r="FLH11" s="86"/>
      <c r="FLI11" s="86"/>
      <c r="FLJ11" s="86"/>
      <c r="FLK11" s="86"/>
      <c r="FLL11" s="86"/>
      <c r="FLM11" s="86"/>
      <c r="FLN11" s="86"/>
      <c r="FLO11" s="86"/>
      <c r="FLP11" s="86"/>
      <c r="FLQ11" s="86"/>
      <c r="FLR11" s="86"/>
      <c r="FLS11" s="86"/>
      <c r="FLT11" s="86"/>
      <c r="FLU11" s="86"/>
      <c r="FLV11" s="86"/>
      <c r="FLW11" s="86"/>
      <c r="FLX11" s="86"/>
      <c r="FLY11" s="86"/>
      <c r="FLZ11" s="86"/>
      <c r="FMA11" s="86"/>
      <c r="FMB11" s="86"/>
      <c r="FMC11" s="86"/>
      <c r="FMD11" s="86"/>
      <c r="FME11" s="86"/>
      <c r="FMF11" s="86"/>
      <c r="FMG11" s="86"/>
      <c r="FMH11" s="86"/>
      <c r="FMI11" s="86"/>
      <c r="FMJ11" s="86"/>
      <c r="FMK11" s="86"/>
      <c r="FML11" s="86"/>
      <c r="FMM11" s="86"/>
      <c r="FMN11" s="86"/>
      <c r="FMO11" s="86"/>
      <c r="FMP11" s="86"/>
      <c r="FMQ11" s="86"/>
      <c r="FMR11" s="86"/>
      <c r="FMS11" s="86"/>
      <c r="FMT11" s="86"/>
      <c r="FMU11" s="86"/>
      <c r="FMV11" s="86"/>
      <c r="FMW11" s="86"/>
      <c r="FMX11" s="86"/>
      <c r="FMY11" s="86"/>
      <c r="FMZ11" s="86"/>
      <c r="FNA11" s="86"/>
      <c r="FNB11" s="86"/>
      <c r="FNC11" s="86"/>
      <c r="FND11" s="86"/>
      <c r="FNE11" s="86"/>
      <c r="FNF11" s="86"/>
      <c r="FNG11" s="86"/>
      <c r="FNH11" s="86"/>
      <c r="FNI11" s="86"/>
      <c r="FNJ11" s="86"/>
      <c r="FNK11" s="86"/>
      <c r="FNL11" s="86"/>
      <c r="FNM11" s="86"/>
      <c r="FNN11" s="86"/>
      <c r="FNO11" s="86"/>
      <c r="FNP11" s="86"/>
      <c r="FNQ11" s="86"/>
      <c r="FNR11" s="86"/>
      <c r="FNS11" s="86"/>
      <c r="FNT11" s="86"/>
      <c r="FNU11" s="86"/>
      <c r="FNV11" s="86"/>
      <c r="FNW11" s="86"/>
      <c r="FNX11" s="86"/>
      <c r="FNY11" s="86"/>
      <c r="FNZ11" s="86"/>
      <c r="FOA11" s="86"/>
      <c r="FOB11" s="86"/>
      <c r="FOC11" s="86"/>
      <c r="FOD11" s="86"/>
      <c r="FOE11" s="86"/>
      <c r="FOF11" s="86"/>
      <c r="FOG11" s="86"/>
      <c r="FOH11" s="86"/>
      <c r="FOI11" s="86"/>
      <c r="FOJ11" s="86"/>
      <c r="FOK11" s="86"/>
      <c r="FOL11" s="86"/>
      <c r="FOM11" s="86"/>
      <c r="FON11" s="86"/>
      <c r="FOO11" s="86"/>
      <c r="FOP11" s="86"/>
      <c r="FOQ11" s="86"/>
      <c r="FOR11" s="86"/>
      <c r="FOS11" s="86"/>
      <c r="FOT11" s="86"/>
      <c r="FOU11" s="86"/>
      <c r="FOV11" s="86"/>
      <c r="FOW11" s="86"/>
      <c r="FOX11" s="86"/>
      <c r="FOY11" s="86"/>
      <c r="FOZ11" s="86"/>
      <c r="FPA11" s="86"/>
      <c r="FPB11" s="86"/>
      <c r="FPC11" s="86"/>
      <c r="FPD11" s="86"/>
      <c r="FPE11" s="86"/>
      <c r="FPF11" s="86"/>
      <c r="FPG11" s="86"/>
      <c r="FPH11" s="86"/>
      <c r="FPI11" s="86"/>
      <c r="FPJ11" s="86"/>
      <c r="FPK11" s="86"/>
      <c r="FPL11" s="86"/>
      <c r="FPM11" s="86"/>
      <c r="FPN11" s="86"/>
      <c r="FPO11" s="86"/>
      <c r="FPP11" s="86"/>
      <c r="FPQ11" s="86"/>
      <c r="FPR11" s="86"/>
      <c r="FPS11" s="86"/>
      <c r="FPT11" s="86"/>
      <c r="FPU11" s="86"/>
      <c r="FPV11" s="86"/>
      <c r="FPW11" s="86"/>
      <c r="FPX11" s="86"/>
      <c r="FPY11" s="86"/>
      <c r="FPZ11" s="86"/>
      <c r="FQA11" s="86"/>
      <c r="FQB11" s="86"/>
      <c r="FQC11" s="86"/>
      <c r="FQD11" s="86"/>
      <c r="FQE11" s="86"/>
      <c r="FQF11" s="86"/>
      <c r="FQG11" s="86"/>
      <c r="FQH11" s="86"/>
      <c r="FQI11" s="86"/>
      <c r="FQJ11" s="86"/>
      <c r="FQK11" s="86"/>
      <c r="FQL11" s="86"/>
      <c r="FQM11" s="86"/>
      <c r="FQN11" s="86"/>
      <c r="FQO11" s="86"/>
      <c r="FQP11" s="86"/>
      <c r="FQQ11" s="86"/>
      <c r="FQR11" s="86"/>
      <c r="FQS11" s="86"/>
      <c r="FQT11" s="86"/>
      <c r="FQU11" s="86"/>
      <c r="FQV11" s="86"/>
      <c r="FQW11" s="86"/>
      <c r="FQX11" s="86"/>
      <c r="FQY11" s="86"/>
      <c r="FQZ11" s="86"/>
      <c r="FRA11" s="86"/>
      <c r="FRB11" s="86"/>
      <c r="FRC11" s="86"/>
      <c r="FRD11" s="86"/>
      <c r="FRE11" s="86"/>
      <c r="FRF11" s="86"/>
      <c r="FRG11" s="86"/>
      <c r="FRH11" s="86"/>
      <c r="FRI11" s="86"/>
      <c r="FRJ11" s="86"/>
      <c r="FRK11" s="86"/>
      <c r="FRL11" s="86"/>
      <c r="FRM11" s="86"/>
      <c r="FRN11" s="86"/>
      <c r="FRO11" s="86"/>
      <c r="FRP11" s="86"/>
      <c r="FRQ11" s="86"/>
      <c r="FRR11" s="86"/>
      <c r="FRS11" s="86"/>
      <c r="FRT11" s="86"/>
      <c r="FRU11" s="86"/>
      <c r="FRV11" s="86"/>
      <c r="FRW11" s="86"/>
      <c r="FRX11" s="86"/>
      <c r="FRY11" s="86"/>
      <c r="FRZ11" s="86"/>
      <c r="FSA11" s="86"/>
      <c r="FSB11" s="86"/>
      <c r="FSC11" s="86"/>
      <c r="FSD11" s="86"/>
      <c r="FSE11" s="86"/>
      <c r="FSF11" s="86"/>
      <c r="FSG11" s="86"/>
      <c r="FSH11" s="86"/>
      <c r="FSI11" s="86"/>
      <c r="FSJ11" s="86"/>
      <c r="FSK11" s="86"/>
      <c r="FSL11" s="86"/>
      <c r="FSM11" s="86"/>
      <c r="FSN11" s="86"/>
      <c r="FSO11" s="86"/>
      <c r="FSP11" s="86"/>
      <c r="FSQ11" s="86"/>
      <c r="FSR11" s="86"/>
      <c r="FSS11" s="86"/>
      <c r="FST11" s="86"/>
      <c r="FSU11" s="86"/>
      <c r="FSV11" s="86"/>
      <c r="FSW11" s="86"/>
      <c r="FSX11" s="86"/>
      <c r="FSY11" s="86"/>
      <c r="FSZ11" s="86"/>
      <c r="FTA11" s="86"/>
      <c r="FTB11" s="86"/>
      <c r="FTC11" s="86"/>
      <c r="FTD11" s="86"/>
      <c r="FTE11" s="86"/>
      <c r="FTF11" s="86"/>
      <c r="FTG11" s="86"/>
      <c r="FTH11" s="86"/>
      <c r="FTI11" s="86"/>
      <c r="FTJ11" s="86"/>
      <c r="FTK11" s="86"/>
      <c r="FTL11" s="86"/>
      <c r="FTM11" s="86"/>
      <c r="FTN11" s="86"/>
      <c r="FTO11" s="86"/>
      <c r="FTP11" s="86"/>
      <c r="FTQ11" s="86"/>
      <c r="FTR11" s="86"/>
      <c r="FTS11" s="86"/>
      <c r="FTT11" s="86"/>
      <c r="FTU11" s="86"/>
      <c r="FTV11" s="86"/>
      <c r="FTW11" s="86"/>
      <c r="FTX11" s="86"/>
      <c r="FTY11" s="86"/>
      <c r="FTZ11" s="86"/>
      <c r="FUA11" s="86"/>
      <c r="FUB11" s="86"/>
      <c r="FUC11" s="86"/>
      <c r="FUD11" s="86"/>
      <c r="FUE11" s="86"/>
      <c r="FUF11" s="86"/>
      <c r="FUG11" s="86"/>
      <c r="FUH11" s="86"/>
      <c r="FUI11" s="86"/>
      <c r="FUJ11" s="86"/>
      <c r="FUK11" s="86"/>
      <c r="FUL11" s="86"/>
      <c r="FUM11" s="86"/>
      <c r="FUN11" s="86"/>
      <c r="FUO11" s="86"/>
      <c r="FUP11" s="86"/>
      <c r="FUQ11" s="86"/>
      <c r="FUR11" s="86"/>
      <c r="FUS11" s="86"/>
      <c r="FUT11" s="86"/>
      <c r="FUU11" s="86"/>
      <c r="FUV11" s="86"/>
      <c r="FUW11" s="86"/>
      <c r="FUX11" s="86"/>
      <c r="FUY11" s="86"/>
      <c r="FUZ11" s="86"/>
      <c r="FVA11" s="86"/>
      <c r="FVB11" s="86"/>
      <c r="FVC11" s="86"/>
      <c r="FVD11" s="86"/>
      <c r="FVE11" s="86"/>
      <c r="FVF11" s="86"/>
      <c r="FVG11" s="86"/>
      <c r="FVH11" s="86"/>
      <c r="FVI11" s="86"/>
      <c r="FVJ11" s="86"/>
      <c r="FVK11" s="86"/>
      <c r="FVL11" s="86"/>
      <c r="FVM11" s="86"/>
      <c r="FVN11" s="86"/>
      <c r="FVO11" s="86"/>
      <c r="FVP11" s="86"/>
      <c r="FVQ11" s="86"/>
      <c r="FVR11" s="86"/>
      <c r="FVS11" s="86"/>
      <c r="FVT11" s="86"/>
      <c r="FVU11" s="86"/>
      <c r="FVV11" s="86"/>
      <c r="FVW11" s="86"/>
      <c r="FVX11" s="86"/>
      <c r="FVY11" s="86"/>
      <c r="FVZ11" s="86"/>
      <c r="FWA11" s="86"/>
      <c r="FWB11" s="86"/>
      <c r="FWC11" s="86"/>
      <c r="FWD11" s="86"/>
      <c r="FWE11" s="86"/>
      <c r="FWF11" s="86"/>
      <c r="FWG11" s="86"/>
      <c r="FWH11" s="86"/>
      <c r="FWI11" s="86"/>
      <c r="FWJ11" s="86"/>
      <c r="FWK11" s="86"/>
      <c r="FWL11" s="86"/>
      <c r="FWM11" s="86"/>
      <c r="FWN11" s="86"/>
      <c r="FWO11" s="86"/>
      <c r="FWP11" s="86"/>
      <c r="FWQ11" s="86"/>
      <c r="FWR11" s="86"/>
      <c r="FWS11" s="86"/>
      <c r="FWT11" s="86"/>
      <c r="FWU11" s="86"/>
      <c r="FWV11" s="86"/>
      <c r="FWW11" s="86"/>
      <c r="FWX11" s="86"/>
      <c r="FWY11" s="86"/>
      <c r="FWZ11" s="86"/>
      <c r="FXA11" s="86"/>
      <c r="FXB11" s="86"/>
      <c r="FXC11" s="86"/>
      <c r="FXD11" s="86"/>
      <c r="FXE11" s="86"/>
      <c r="FXF11" s="86"/>
      <c r="FXG11" s="86"/>
      <c r="FXH11" s="86"/>
      <c r="FXI11" s="86"/>
      <c r="FXJ11" s="86"/>
      <c r="FXK11" s="86"/>
      <c r="FXL11" s="86"/>
      <c r="FXM11" s="86"/>
      <c r="FXN11" s="86"/>
      <c r="FXO11" s="86"/>
      <c r="FXP11" s="86"/>
      <c r="FXQ11" s="86"/>
      <c r="FXR11" s="86"/>
      <c r="FXS11" s="86"/>
      <c r="FXT11" s="86"/>
      <c r="FXU11" s="86"/>
      <c r="FXV11" s="86"/>
      <c r="FXW11" s="86"/>
      <c r="FXX11" s="86"/>
      <c r="FXY11" s="86"/>
      <c r="FXZ11" s="86"/>
      <c r="FYA11" s="86"/>
      <c r="FYB11" s="86"/>
      <c r="FYC11" s="86"/>
      <c r="FYD11" s="86"/>
      <c r="FYE11" s="86"/>
      <c r="FYF11" s="86"/>
      <c r="FYG11" s="86"/>
      <c r="FYH11" s="86"/>
      <c r="FYI11" s="86"/>
      <c r="FYJ11" s="86"/>
      <c r="FYK11" s="86"/>
      <c r="FYL11" s="86"/>
      <c r="FYM11" s="86"/>
      <c r="FYN11" s="86"/>
      <c r="FYO11" s="86"/>
      <c r="FYP11" s="86"/>
      <c r="FYQ11" s="86"/>
      <c r="FYR11" s="86"/>
      <c r="FYS11" s="86"/>
      <c r="FYT11" s="86"/>
      <c r="FYU11" s="86"/>
      <c r="FYV11" s="86"/>
      <c r="FYW11" s="86"/>
      <c r="FYX11" s="86"/>
      <c r="FYY11" s="86"/>
      <c r="FYZ11" s="86"/>
      <c r="FZA11" s="86"/>
      <c r="FZB11" s="86"/>
      <c r="FZC11" s="86"/>
      <c r="FZD11" s="86"/>
      <c r="FZE11" s="86"/>
      <c r="FZF11" s="86"/>
      <c r="FZG11" s="86"/>
      <c r="FZH11" s="86"/>
      <c r="FZI11" s="86"/>
      <c r="FZJ11" s="86"/>
      <c r="FZK11" s="86"/>
      <c r="FZL11" s="86"/>
      <c r="FZM11" s="86"/>
      <c r="FZN11" s="86"/>
      <c r="FZO11" s="86"/>
      <c r="FZP11" s="86"/>
      <c r="FZQ11" s="86"/>
      <c r="FZR11" s="86"/>
      <c r="FZS11" s="86"/>
      <c r="FZT11" s="86"/>
      <c r="FZU11" s="86"/>
      <c r="FZV11" s="86"/>
      <c r="FZW11" s="86"/>
      <c r="FZX11" s="86"/>
      <c r="FZY11" s="86"/>
      <c r="FZZ11" s="86"/>
      <c r="GAA11" s="86"/>
      <c r="GAB11" s="86"/>
      <c r="GAC11" s="86"/>
      <c r="GAD11" s="86"/>
      <c r="GAE11" s="86"/>
      <c r="GAF11" s="86"/>
      <c r="GAG11" s="86"/>
      <c r="GAH11" s="86"/>
      <c r="GAI11" s="86"/>
      <c r="GAJ11" s="86"/>
      <c r="GAK11" s="86"/>
      <c r="GAL11" s="86"/>
      <c r="GAM11" s="86"/>
      <c r="GAN11" s="86"/>
      <c r="GAO11" s="86"/>
      <c r="GAP11" s="86"/>
      <c r="GAQ11" s="86"/>
      <c r="GAR11" s="86"/>
      <c r="GAS11" s="86"/>
      <c r="GAT11" s="86"/>
      <c r="GAU11" s="86"/>
      <c r="GAV11" s="86"/>
      <c r="GAW11" s="86"/>
      <c r="GAX11" s="86"/>
      <c r="GAY11" s="86"/>
      <c r="GAZ11" s="86"/>
      <c r="GBA11" s="86"/>
      <c r="GBB11" s="86"/>
      <c r="GBC11" s="86"/>
      <c r="GBD11" s="86"/>
      <c r="GBE11" s="86"/>
      <c r="GBF11" s="86"/>
      <c r="GBG11" s="86"/>
      <c r="GBH11" s="86"/>
      <c r="GBI11" s="86"/>
      <c r="GBJ11" s="86"/>
      <c r="GBK11" s="86"/>
      <c r="GBL11" s="86"/>
      <c r="GBM11" s="86"/>
      <c r="GBN11" s="86"/>
      <c r="GBO11" s="86"/>
      <c r="GBP11" s="86"/>
      <c r="GBQ11" s="86"/>
      <c r="GBR11" s="86"/>
      <c r="GBS11" s="86"/>
      <c r="GBT11" s="86"/>
      <c r="GBU11" s="86"/>
      <c r="GBV11" s="86"/>
      <c r="GBW11" s="86"/>
      <c r="GBX11" s="86"/>
      <c r="GBY11" s="86"/>
      <c r="GBZ11" s="86"/>
      <c r="GCA11" s="86"/>
      <c r="GCB11" s="86"/>
      <c r="GCC11" s="86"/>
      <c r="GCD11" s="86"/>
      <c r="GCE11" s="86"/>
      <c r="GCF11" s="86"/>
      <c r="GCG11" s="86"/>
      <c r="GCH11" s="86"/>
      <c r="GCI11" s="86"/>
      <c r="GCJ11" s="86"/>
      <c r="GCK11" s="86"/>
      <c r="GCL11" s="86"/>
      <c r="GCM11" s="86"/>
      <c r="GCN11" s="86"/>
      <c r="GCO11" s="86"/>
      <c r="GCP11" s="86"/>
      <c r="GCQ11" s="86"/>
      <c r="GCR11" s="86"/>
      <c r="GCS11" s="86"/>
      <c r="GCT11" s="86"/>
      <c r="GCU11" s="86"/>
      <c r="GCV11" s="86"/>
      <c r="GCW11" s="86"/>
      <c r="GCX11" s="86"/>
      <c r="GCY11" s="86"/>
      <c r="GCZ11" s="86"/>
      <c r="GDA11" s="86"/>
      <c r="GDB11" s="86"/>
      <c r="GDC11" s="86"/>
      <c r="GDD11" s="86"/>
      <c r="GDE11" s="86"/>
      <c r="GDF11" s="86"/>
      <c r="GDG11" s="86"/>
      <c r="GDH11" s="86"/>
      <c r="GDI11" s="86"/>
      <c r="GDJ11" s="86"/>
      <c r="GDK11" s="86"/>
      <c r="GDL11" s="86"/>
      <c r="GDM11" s="86"/>
      <c r="GDN11" s="86"/>
      <c r="GDO11" s="86"/>
      <c r="GDP11" s="86"/>
      <c r="GDQ11" s="86"/>
      <c r="GDR11" s="86"/>
      <c r="GDS11" s="86"/>
      <c r="GDT11" s="86"/>
      <c r="GDU11" s="86"/>
      <c r="GDV11" s="86"/>
      <c r="GDW11" s="86"/>
      <c r="GDX11" s="86"/>
      <c r="GDY11" s="86"/>
      <c r="GDZ11" s="86"/>
      <c r="GEA11" s="86"/>
      <c r="GEB11" s="86"/>
      <c r="GEC11" s="86"/>
      <c r="GED11" s="86"/>
      <c r="GEE11" s="86"/>
      <c r="GEF11" s="86"/>
      <c r="GEG11" s="86"/>
      <c r="GEH11" s="86"/>
      <c r="GEI11" s="86"/>
      <c r="GEJ11" s="86"/>
      <c r="GEK11" s="86"/>
      <c r="GEL11" s="86"/>
      <c r="GEM11" s="86"/>
      <c r="GEN11" s="86"/>
      <c r="GEO11" s="86"/>
      <c r="GEP11" s="86"/>
      <c r="GEQ11" s="86"/>
      <c r="GER11" s="86"/>
      <c r="GES11" s="86"/>
      <c r="GET11" s="86"/>
      <c r="GEU11" s="86"/>
      <c r="GEV11" s="86"/>
      <c r="GEW11" s="86"/>
      <c r="GEX11" s="86"/>
      <c r="GEY11" s="86"/>
      <c r="GEZ11" s="86"/>
      <c r="GFA11" s="86"/>
      <c r="GFB11" s="86"/>
      <c r="GFC11" s="86"/>
      <c r="GFD11" s="86"/>
      <c r="GFE11" s="86"/>
      <c r="GFF11" s="86"/>
      <c r="GFG11" s="86"/>
      <c r="GFH11" s="86"/>
      <c r="GFI11" s="86"/>
      <c r="GFJ11" s="86"/>
      <c r="GFK11" s="86"/>
      <c r="GFL11" s="86"/>
      <c r="GFM11" s="86"/>
      <c r="GFN11" s="86"/>
      <c r="GFO11" s="86"/>
      <c r="GFP11" s="86"/>
      <c r="GFQ11" s="86"/>
      <c r="GFR11" s="86"/>
      <c r="GFS11" s="86"/>
      <c r="GFT11" s="86"/>
      <c r="GFU11" s="86"/>
      <c r="GFV11" s="86"/>
      <c r="GFW11" s="86"/>
      <c r="GFX11" s="86"/>
      <c r="GFY11" s="86"/>
      <c r="GFZ11" s="86"/>
      <c r="GGA11" s="86"/>
      <c r="GGB11" s="86"/>
      <c r="GGC11" s="86"/>
      <c r="GGD11" s="86"/>
      <c r="GGE11" s="86"/>
      <c r="GGF11" s="86"/>
      <c r="GGG11" s="86"/>
      <c r="GGH11" s="86"/>
      <c r="GGI11" s="86"/>
      <c r="GGJ11" s="86"/>
      <c r="GGK11" s="86"/>
      <c r="GGL11" s="86"/>
      <c r="GGM11" s="86"/>
      <c r="GGN11" s="86"/>
      <c r="GGO11" s="86"/>
      <c r="GGP11" s="86"/>
      <c r="GGQ11" s="86"/>
      <c r="GGR11" s="86"/>
      <c r="GGS11" s="86"/>
      <c r="GGT11" s="86"/>
      <c r="GGU11" s="86"/>
      <c r="GGV11" s="86"/>
      <c r="GGW11" s="86"/>
      <c r="GGX11" s="86"/>
      <c r="GGY11" s="86"/>
      <c r="GGZ11" s="86"/>
      <c r="GHA11" s="86"/>
      <c r="GHB11" s="86"/>
      <c r="GHC11" s="86"/>
      <c r="GHD11" s="86"/>
      <c r="GHE11" s="86"/>
      <c r="GHF11" s="86"/>
      <c r="GHG11" s="86"/>
      <c r="GHH11" s="86"/>
      <c r="GHI11" s="86"/>
      <c r="GHJ11" s="86"/>
      <c r="GHK11" s="86"/>
      <c r="GHL11" s="86"/>
      <c r="GHM11" s="86"/>
      <c r="GHN11" s="86"/>
      <c r="GHO11" s="86"/>
      <c r="GHP11" s="86"/>
      <c r="GHQ11" s="86"/>
      <c r="GHR11" s="86"/>
      <c r="GHS11" s="86"/>
      <c r="GHT11" s="86"/>
      <c r="GHU11" s="86"/>
      <c r="GHV11" s="86"/>
      <c r="GHW11" s="86"/>
      <c r="GHX11" s="86"/>
      <c r="GHY11" s="86"/>
      <c r="GHZ11" s="86"/>
      <c r="GIA11" s="86"/>
      <c r="GIB11" s="86"/>
      <c r="GIC11" s="86"/>
      <c r="GID11" s="86"/>
      <c r="GIE11" s="86"/>
      <c r="GIF11" s="86"/>
      <c r="GIG11" s="86"/>
      <c r="GIH11" s="86"/>
      <c r="GII11" s="86"/>
      <c r="GIJ11" s="86"/>
      <c r="GIK11" s="86"/>
      <c r="GIL11" s="86"/>
      <c r="GIM11" s="86"/>
      <c r="GIN11" s="86"/>
      <c r="GIO11" s="86"/>
      <c r="GIP11" s="86"/>
      <c r="GIQ11" s="86"/>
      <c r="GIR11" s="86"/>
      <c r="GIS11" s="86"/>
      <c r="GIT11" s="86"/>
      <c r="GIU11" s="86"/>
      <c r="GIV11" s="86"/>
      <c r="GIW11" s="86"/>
      <c r="GIX11" s="86"/>
      <c r="GIY11" s="86"/>
      <c r="GIZ11" s="86"/>
      <c r="GJA11" s="86"/>
      <c r="GJB11" s="86"/>
      <c r="GJC11" s="86"/>
      <c r="GJD11" s="86"/>
      <c r="GJE11" s="86"/>
      <c r="GJF11" s="86"/>
      <c r="GJG11" s="86"/>
      <c r="GJH11" s="86"/>
      <c r="GJI11" s="86"/>
      <c r="GJJ11" s="86"/>
      <c r="GJK11" s="86"/>
      <c r="GJL11" s="86"/>
      <c r="GJM11" s="86"/>
      <c r="GJN11" s="86"/>
      <c r="GJO11" s="86"/>
      <c r="GJP11" s="86"/>
      <c r="GJQ11" s="86"/>
      <c r="GJR11" s="86"/>
      <c r="GJS11" s="86"/>
      <c r="GJT11" s="86"/>
      <c r="GJU11" s="86"/>
      <c r="GJV11" s="86"/>
      <c r="GJW11" s="86"/>
      <c r="GJX11" s="86"/>
      <c r="GJY11" s="86"/>
      <c r="GJZ11" s="86"/>
      <c r="GKA11" s="86"/>
      <c r="GKB11" s="86"/>
      <c r="GKC11" s="86"/>
      <c r="GKD11" s="86"/>
      <c r="GKE11" s="86"/>
      <c r="GKF11" s="86"/>
      <c r="GKG11" s="86"/>
      <c r="GKH11" s="86"/>
      <c r="GKI11" s="86"/>
      <c r="GKJ11" s="86"/>
      <c r="GKK11" s="86"/>
      <c r="GKL11" s="86"/>
      <c r="GKM11" s="86"/>
      <c r="GKN11" s="86"/>
      <c r="GKO11" s="86"/>
      <c r="GKP11" s="86"/>
      <c r="GKQ11" s="86"/>
      <c r="GKR11" s="86"/>
      <c r="GKS11" s="86"/>
      <c r="GKT11" s="86"/>
      <c r="GKU11" s="86"/>
      <c r="GKV11" s="86"/>
      <c r="GKW11" s="86"/>
      <c r="GKX11" s="86"/>
      <c r="GKY11" s="86"/>
      <c r="GKZ11" s="86"/>
      <c r="GLA11" s="86"/>
      <c r="GLB11" s="86"/>
      <c r="GLC11" s="86"/>
      <c r="GLD11" s="86"/>
      <c r="GLE11" s="86"/>
      <c r="GLF11" s="86"/>
      <c r="GLG11" s="86"/>
      <c r="GLH11" s="86"/>
      <c r="GLI11" s="86"/>
      <c r="GLJ11" s="86"/>
      <c r="GLK11" s="86"/>
      <c r="GLL11" s="86"/>
      <c r="GLM11" s="86"/>
      <c r="GLN11" s="86"/>
      <c r="GLO11" s="86"/>
      <c r="GLP11" s="86"/>
      <c r="GLQ11" s="86"/>
      <c r="GLR11" s="86"/>
      <c r="GLS11" s="86"/>
      <c r="GLT11" s="86"/>
      <c r="GLU11" s="86"/>
      <c r="GLV11" s="86"/>
      <c r="GLW11" s="86"/>
      <c r="GLX11" s="86"/>
      <c r="GLY11" s="86"/>
      <c r="GLZ11" s="86"/>
      <c r="GMA11" s="86"/>
      <c r="GMB11" s="86"/>
      <c r="GMC11" s="86"/>
      <c r="GMD11" s="86"/>
      <c r="GME11" s="86"/>
      <c r="GMF11" s="86"/>
      <c r="GMG11" s="86"/>
      <c r="GMH11" s="86"/>
      <c r="GMI11" s="86"/>
      <c r="GMJ11" s="86"/>
      <c r="GMK11" s="86"/>
      <c r="GML11" s="86"/>
      <c r="GMM11" s="86"/>
      <c r="GMN11" s="86"/>
      <c r="GMO11" s="86"/>
      <c r="GMP11" s="86"/>
      <c r="GMQ11" s="86"/>
      <c r="GMR11" s="86"/>
      <c r="GMS11" s="86"/>
      <c r="GMT11" s="86"/>
      <c r="GMU11" s="86"/>
      <c r="GMV11" s="86"/>
      <c r="GMW11" s="86"/>
      <c r="GMX11" s="86"/>
      <c r="GMY11" s="86"/>
      <c r="GMZ11" s="86"/>
      <c r="GNA11" s="86"/>
      <c r="GNB11" s="86"/>
      <c r="GNC11" s="86"/>
      <c r="GND11" s="86"/>
      <c r="GNE11" s="86"/>
      <c r="GNF11" s="86"/>
      <c r="GNG11" s="86"/>
      <c r="GNH11" s="86"/>
      <c r="GNI11" s="86"/>
      <c r="GNJ11" s="86"/>
      <c r="GNK11" s="86"/>
      <c r="GNL11" s="86"/>
      <c r="GNM11" s="86"/>
      <c r="GNN11" s="86"/>
      <c r="GNO11" s="86"/>
      <c r="GNP11" s="86"/>
      <c r="GNQ11" s="86"/>
      <c r="GNR11" s="86"/>
      <c r="GNS11" s="86"/>
      <c r="GNT11" s="86"/>
      <c r="GNU11" s="86"/>
      <c r="GNV11" s="86"/>
      <c r="GNW11" s="86"/>
      <c r="GNX11" s="86"/>
      <c r="GNY11" s="86"/>
      <c r="GNZ11" s="86"/>
      <c r="GOA11" s="86"/>
      <c r="GOB11" s="86"/>
      <c r="GOC11" s="86"/>
      <c r="GOD11" s="86"/>
      <c r="GOE11" s="86"/>
      <c r="GOF11" s="86"/>
      <c r="GOG11" s="86"/>
      <c r="GOH11" s="86"/>
      <c r="GOI11" s="86"/>
      <c r="GOJ11" s="86"/>
      <c r="GOK11" s="86"/>
      <c r="GOL11" s="86"/>
      <c r="GOM11" s="86"/>
      <c r="GON11" s="86"/>
      <c r="GOO11" s="86"/>
      <c r="GOP11" s="86"/>
      <c r="GOQ11" s="86"/>
      <c r="GOR11" s="86"/>
      <c r="GOS11" s="86"/>
      <c r="GOT11" s="86"/>
      <c r="GOU11" s="86"/>
      <c r="GOV11" s="86"/>
      <c r="GOW11" s="86"/>
      <c r="GOX11" s="86"/>
      <c r="GOY11" s="86"/>
      <c r="GOZ11" s="86"/>
      <c r="GPA11" s="86"/>
      <c r="GPB11" s="86"/>
      <c r="GPC11" s="86"/>
      <c r="GPD11" s="86"/>
      <c r="GPE11" s="86"/>
      <c r="GPF11" s="86"/>
      <c r="GPG11" s="86"/>
      <c r="GPH11" s="86"/>
      <c r="GPI11" s="86"/>
      <c r="GPJ11" s="86"/>
      <c r="GPK11" s="86"/>
      <c r="GPL11" s="86"/>
      <c r="GPM11" s="86"/>
      <c r="GPN11" s="86"/>
      <c r="GPO11" s="86"/>
      <c r="GPP11" s="86"/>
      <c r="GPQ11" s="86"/>
      <c r="GPR11" s="86"/>
      <c r="GPS11" s="86"/>
      <c r="GPT11" s="86"/>
      <c r="GPU11" s="86"/>
      <c r="GPV11" s="86"/>
      <c r="GPW11" s="86"/>
      <c r="GPX11" s="86"/>
      <c r="GPY11" s="86"/>
      <c r="GPZ11" s="86"/>
      <c r="GQA11" s="86"/>
      <c r="GQB11" s="86"/>
      <c r="GQC11" s="86"/>
      <c r="GQD11" s="86"/>
      <c r="GQE11" s="86"/>
      <c r="GQF11" s="86"/>
      <c r="GQG11" s="86"/>
      <c r="GQH11" s="86"/>
      <c r="GQI11" s="86"/>
      <c r="GQJ11" s="86"/>
      <c r="GQK11" s="86"/>
      <c r="GQL11" s="86"/>
      <c r="GQM11" s="86"/>
      <c r="GQN11" s="86"/>
      <c r="GQO11" s="86"/>
      <c r="GQP11" s="86"/>
      <c r="GQQ11" s="86"/>
      <c r="GQR11" s="86"/>
      <c r="GQS11" s="86"/>
      <c r="GQT11" s="86"/>
      <c r="GQU11" s="86"/>
      <c r="GQV11" s="86"/>
      <c r="GQW11" s="86"/>
      <c r="GQX11" s="86"/>
      <c r="GQY11" s="86"/>
      <c r="GQZ11" s="86"/>
      <c r="GRA11" s="86"/>
      <c r="GRB11" s="86"/>
      <c r="GRC11" s="86"/>
      <c r="GRD11" s="86"/>
      <c r="GRE11" s="86"/>
      <c r="GRF11" s="86"/>
      <c r="GRG11" s="86"/>
      <c r="GRH11" s="86"/>
      <c r="GRI11" s="86"/>
      <c r="GRJ11" s="86"/>
      <c r="GRK11" s="86"/>
      <c r="GRL11" s="86"/>
      <c r="GRM11" s="86"/>
      <c r="GRN11" s="86"/>
      <c r="GRO11" s="86"/>
      <c r="GRP11" s="86"/>
      <c r="GRQ11" s="86"/>
      <c r="GRR11" s="86"/>
      <c r="GRS11" s="86"/>
      <c r="GRT11" s="86"/>
      <c r="GRU11" s="86"/>
      <c r="GRV11" s="86"/>
      <c r="GRW11" s="86"/>
      <c r="GRX11" s="86"/>
      <c r="GRY11" s="86"/>
      <c r="GRZ11" s="86"/>
      <c r="GSA11" s="86"/>
      <c r="GSB11" s="86"/>
      <c r="GSC11" s="86"/>
      <c r="GSD11" s="86"/>
      <c r="GSE11" s="86"/>
      <c r="GSF11" s="86"/>
      <c r="GSG11" s="86"/>
      <c r="GSH11" s="86"/>
      <c r="GSI11" s="86"/>
      <c r="GSJ11" s="86"/>
      <c r="GSK11" s="86"/>
      <c r="GSL11" s="86"/>
      <c r="GSM11" s="86"/>
      <c r="GSN11" s="86"/>
      <c r="GSO11" s="86"/>
      <c r="GSP11" s="86"/>
      <c r="GSQ11" s="86"/>
      <c r="GSR11" s="86"/>
      <c r="GSS11" s="86"/>
      <c r="GST11" s="86"/>
      <c r="GSU11" s="86"/>
      <c r="GSV11" s="86"/>
      <c r="GSW11" s="86"/>
      <c r="GSX11" s="86"/>
      <c r="GSY11" s="86"/>
      <c r="GSZ11" s="86"/>
      <c r="GTA11" s="86"/>
      <c r="GTB11" s="86"/>
      <c r="GTC11" s="86"/>
      <c r="GTD11" s="86"/>
      <c r="GTE11" s="86"/>
      <c r="GTF11" s="86"/>
      <c r="GTG11" s="86"/>
      <c r="GTH11" s="86"/>
      <c r="GTI11" s="86"/>
      <c r="GTJ11" s="86"/>
      <c r="GTK11" s="86"/>
      <c r="GTL11" s="86"/>
      <c r="GTM11" s="86"/>
      <c r="GTN11" s="86"/>
      <c r="GTO11" s="86"/>
      <c r="GTP11" s="86"/>
      <c r="GTQ11" s="86"/>
      <c r="GTR11" s="86"/>
      <c r="GTS11" s="86"/>
      <c r="GTT11" s="86"/>
      <c r="GTU11" s="86"/>
      <c r="GTV11" s="86"/>
      <c r="GTW11" s="86"/>
      <c r="GTX11" s="86"/>
      <c r="GTY11" s="86"/>
      <c r="GTZ11" s="86"/>
      <c r="GUA11" s="86"/>
      <c r="GUB11" s="86"/>
      <c r="GUC11" s="86"/>
      <c r="GUD11" s="86"/>
      <c r="GUE11" s="86"/>
      <c r="GUF11" s="86"/>
      <c r="GUG11" s="86"/>
      <c r="GUH11" s="86"/>
      <c r="GUI11" s="86"/>
      <c r="GUJ11" s="86"/>
      <c r="GUK11" s="86"/>
      <c r="GUL11" s="86"/>
      <c r="GUM11" s="86"/>
      <c r="GUN11" s="86"/>
      <c r="GUO11" s="86"/>
      <c r="GUP11" s="86"/>
      <c r="GUQ11" s="86"/>
      <c r="GUR11" s="86"/>
      <c r="GUS11" s="86"/>
      <c r="GUT11" s="86"/>
      <c r="GUU11" s="86"/>
      <c r="GUV11" s="86"/>
      <c r="GUW11" s="86"/>
      <c r="GUX11" s="86"/>
      <c r="GUY11" s="86"/>
      <c r="GUZ11" s="86"/>
      <c r="GVA11" s="86"/>
      <c r="GVB11" s="86"/>
      <c r="GVC11" s="86"/>
      <c r="GVD11" s="86"/>
      <c r="GVE11" s="86"/>
      <c r="GVF11" s="86"/>
      <c r="GVG11" s="86"/>
      <c r="GVH11" s="86"/>
      <c r="GVI11" s="86"/>
      <c r="GVJ11" s="86"/>
      <c r="GVK11" s="86"/>
      <c r="GVL11" s="86"/>
      <c r="GVM11" s="86"/>
      <c r="GVN11" s="86"/>
      <c r="GVO11" s="86"/>
      <c r="GVP11" s="86"/>
      <c r="GVQ11" s="86"/>
      <c r="GVR11" s="86"/>
      <c r="GVS11" s="86"/>
      <c r="GVT11" s="86"/>
      <c r="GVU11" s="86"/>
      <c r="GVV11" s="86"/>
      <c r="GVW11" s="86"/>
      <c r="GVX11" s="86"/>
      <c r="GVY11" s="86"/>
      <c r="GVZ11" s="86"/>
      <c r="GWA11" s="86"/>
      <c r="GWB11" s="86"/>
      <c r="GWC11" s="86"/>
      <c r="GWD11" s="86"/>
      <c r="GWE11" s="86"/>
      <c r="GWF11" s="86"/>
      <c r="GWG11" s="86"/>
      <c r="GWH11" s="86"/>
      <c r="GWI11" s="86"/>
      <c r="GWJ11" s="86"/>
      <c r="GWK11" s="86"/>
      <c r="GWL11" s="86"/>
      <c r="GWM11" s="86"/>
      <c r="GWN11" s="86"/>
      <c r="GWO11" s="86"/>
      <c r="GWP11" s="86"/>
      <c r="GWQ11" s="86"/>
      <c r="GWR11" s="86"/>
      <c r="GWS11" s="86"/>
      <c r="GWT11" s="86"/>
      <c r="GWU11" s="86"/>
      <c r="GWV11" s="86"/>
      <c r="GWW11" s="86"/>
      <c r="GWX11" s="86"/>
      <c r="GWY11" s="86"/>
      <c r="GWZ11" s="86"/>
      <c r="GXA11" s="86"/>
      <c r="GXB11" s="86"/>
      <c r="GXC11" s="86"/>
      <c r="GXD11" s="86"/>
      <c r="GXE11" s="86"/>
      <c r="GXF11" s="86"/>
      <c r="GXG11" s="86"/>
      <c r="GXH11" s="86"/>
      <c r="GXI11" s="86"/>
      <c r="GXJ11" s="86"/>
      <c r="GXK11" s="86"/>
      <c r="GXL11" s="86"/>
      <c r="GXM11" s="86"/>
      <c r="GXN11" s="86"/>
      <c r="GXO11" s="86"/>
      <c r="GXP11" s="86"/>
      <c r="GXQ11" s="86"/>
      <c r="GXR11" s="86"/>
      <c r="GXS11" s="86"/>
      <c r="GXT11" s="86"/>
      <c r="GXU11" s="86"/>
      <c r="GXV11" s="86"/>
      <c r="GXW11" s="86"/>
      <c r="GXX11" s="86"/>
      <c r="GXY11" s="86"/>
      <c r="GXZ11" s="86"/>
      <c r="GYA11" s="86"/>
      <c r="GYB11" s="86"/>
      <c r="GYC11" s="86"/>
      <c r="GYD11" s="86"/>
      <c r="GYE11" s="86"/>
      <c r="GYF11" s="86"/>
      <c r="GYG11" s="86"/>
      <c r="GYH11" s="86"/>
      <c r="GYI11" s="86"/>
      <c r="GYJ11" s="86"/>
      <c r="GYK11" s="86"/>
      <c r="GYL11" s="86"/>
      <c r="GYM11" s="86"/>
      <c r="GYN11" s="86"/>
      <c r="GYO11" s="86"/>
      <c r="GYP11" s="86"/>
      <c r="GYQ11" s="86"/>
      <c r="GYR11" s="86"/>
      <c r="GYS11" s="86"/>
      <c r="GYT11" s="86"/>
      <c r="GYU11" s="86"/>
      <c r="GYV11" s="86"/>
      <c r="GYW11" s="86"/>
      <c r="GYX11" s="86"/>
      <c r="GYY11" s="86"/>
      <c r="GYZ11" s="86"/>
      <c r="GZA11" s="86"/>
      <c r="GZB11" s="86"/>
      <c r="GZC11" s="86"/>
      <c r="GZD11" s="86"/>
      <c r="GZE11" s="86"/>
      <c r="GZF11" s="86"/>
      <c r="GZG11" s="86"/>
      <c r="GZH11" s="86"/>
      <c r="GZI11" s="86"/>
      <c r="GZJ11" s="86"/>
      <c r="GZK11" s="86"/>
      <c r="GZL11" s="86"/>
      <c r="GZM11" s="86"/>
      <c r="GZN11" s="86"/>
      <c r="GZO11" s="86"/>
      <c r="GZP11" s="86"/>
      <c r="GZQ11" s="86"/>
      <c r="GZR11" s="86"/>
      <c r="GZS11" s="86"/>
      <c r="GZT11" s="86"/>
      <c r="GZU11" s="86"/>
      <c r="GZV11" s="86"/>
      <c r="GZW11" s="86"/>
      <c r="GZX11" s="86"/>
      <c r="GZY11" s="86"/>
      <c r="GZZ11" s="86"/>
      <c r="HAA11" s="86"/>
      <c r="HAB11" s="86"/>
      <c r="HAC11" s="86"/>
      <c r="HAD11" s="86"/>
      <c r="HAE11" s="86"/>
      <c r="HAF11" s="86"/>
      <c r="HAG11" s="86"/>
      <c r="HAH11" s="86"/>
      <c r="HAI11" s="86"/>
      <c r="HAJ11" s="86"/>
      <c r="HAK11" s="86"/>
      <c r="HAL11" s="86"/>
      <c r="HAM11" s="86"/>
      <c r="HAN11" s="86"/>
      <c r="HAO11" s="86"/>
      <c r="HAP11" s="86"/>
      <c r="HAQ11" s="86"/>
      <c r="HAR11" s="86"/>
      <c r="HAS11" s="86"/>
      <c r="HAT11" s="86"/>
      <c r="HAU11" s="86"/>
      <c r="HAV11" s="86"/>
      <c r="HAW11" s="86"/>
      <c r="HAX11" s="86"/>
      <c r="HAY11" s="86"/>
      <c r="HAZ11" s="86"/>
      <c r="HBA11" s="86"/>
      <c r="HBB11" s="86"/>
      <c r="HBC11" s="86"/>
      <c r="HBD11" s="86"/>
      <c r="HBE11" s="86"/>
      <c r="HBF11" s="86"/>
      <c r="HBG11" s="86"/>
      <c r="HBH11" s="86"/>
      <c r="HBI11" s="86"/>
      <c r="HBJ11" s="86"/>
      <c r="HBK11" s="86"/>
      <c r="HBL11" s="86"/>
      <c r="HBM11" s="86"/>
      <c r="HBN11" s="86"/>
      <c r="HBO11" s="86"/>
      <c r="HBP11" s="86"/>
      <c r="HBQ11" s="86"/>
      <c r="HBR11" s="86"/>
      <c r="HBS11" s="86"/>
      <c r="HBT11" s="86"/>
      <c r="HBU11" s="86"/>
      <c r="HBV11" s="86"/>
      <c r="HBW11" s="86"/>
      <c r="HBX11" s="86"/>
      <c r="HBY11" s="86"/>
      <c r="HBZ11" s="86"/>
      <c r="HCA11" s="86"/>
      <c r="HCB11" s="86"/>
      <c r="HCC11" s="86"/>
      <c r="HCD11" s="86"/>
      <c r="HCE11" s="86"/>
      <c r="HCF11" s="86"/>
      <c r="HCG11" s="86"/>
      <c r="HCH11" s="86"/>
      <c r="HCI11" s="86"/>
      <c r="HCJ11" s="86"/>
      <c r="HCK11" s="86"/>
      <c r="HCL11" s="86"/>
      <c r="HCM11" s="86"/>
      <c r="HCN11" s="86"/>
      <c r="HCO11" s="86"/>
      <c r="HCP11" s="86"/>
      <c r="HCQ11" s="86"/>
      <c r="HCR11" s="86"/>
      <c r="HCS11" s="86"/>
      <c r="HCT11" s="86"/>
      <c r="HCU11" s="86"/>
      <c r="HCV11" s="86"/>
      <c r="HCW11" s="86"/>
      <c r="HCX11" s="86"/>
      <c r="HCY11" s="86"/>
      <c r="HCZ11" s="86"/>
      <c r="HDA11" s="86"/>
      <c r="HDB11" s="86"/>
      <c r="HDC11" s="86"/>
      <c r="HDD11" s="86"/>
      <c r="HDE11" s="86"/>
      <c r="HDF11" s="86"/>
      <c r="HDG11" s="86"/>
      <c r="HDH11" s="86"/>
      <c r="HDI11" s="86"/>
      <c r="HDJ11" s="86"/>
      <c r="HDK11" s="86"/>
      <c r="HDL11" s="86"/>
      <c r="HDM11" s="86"/>
      <c r="HDN11" s="86"/>
      <c r="HDO11" s="86"/>
      <c r="HDP11" s="86"/>
      <c r="HDQ11" s="86"/>
      <c r="HDR11" s="86"/>
      <c r="HDS11" s="86"/>
      <c r="HDT11" s="86"/>
      <c r="HDU11" s="86"/>
      <c r="HDV11" s="86"/>
      <c r="HDW11" s="86"/>
      <c r="HDX11" s="86"/>
      <c r="HDY11" s="86"/>
      <c r="HDZ11" s="86"/>
      <c r="HEA11" s="86"/>
      <c r="HEB11" s="86"/>
      <c r="HEC11" s="86"/>
      <c r="HED11" s="86"/>
      <c r="HEE11" s="86"/>
      <c r="HEF11" s="86"/>
      <c r="HEG11" s="86"/>
      <c r="HEH11" s="86"/>
      <c r="HEI11" s="86"/>
      <c r="HEJ11" s="86"/>
      <c r="HEK11" s="86"/>
      <c r="HEL11" s="86"/>
      <c r="HEM11" s="86"/>
      <c r="HEN11" s="86"/>
      <c r="HEO11" s="86"/>
      <c r="HEP11" s="86"/>
      <c r="HEQ11" s="86"/>
      <c r="HER11" s="86"/>
      <c r="HES11" s="86"/>
      <c r="HET11" s="86"/>
      <c r="HEU11" s="86"/>
      <c r="HEV11" s="86"/>
      <c r="HEW11" s="86"/>
      <c r="HEX11" s="86"/>
      <c r="HEY11" s="86"/>
      <c r="HEZ11" s="86"/>
      <c r="HFA11" s="86"/>
      <c r="HFB11" s="86"/>
      <c r="HFC11" s="86"/>
      <c r="HFD11" s="86"/>
      <c r="HFE11" s="86"/>
      <c r="HFF11" s="86"/>
      <c r="HFG11" s="86"/>
      <c r="HFH11" s="86"/>
      <c r="HFI11" s="86"/>
      <c r="HFJ11" s="86"/>
      <c r="HFK11" s="86"/>
      <c r="HFL11" s="86"/>
      <c r="HFM11" s="86"/>
      <c r="HFN11" s="86"/>
      <c r="HFO11" s="86"/>
      <c r="HFP11" s="86"/>
      <c r="HFQ11" s="86"/>
      <c r="HFR11" s="86"/>
      <c r="HFS11" s="86"/>
      <c r="HFT11" s="86"/>
      <c r="HFU11" s="86"/>
      <c r="HFV11" s="86"/>
      <c r="HFW11" s="86"/>
      <c r="HFX11" s="86"/>
      <c r="HFY11" s="86"/>
      <c r="HFZ11" s="86"/>
      <c r="HGA11" s="86"/>
      <c r="HGB11" s="86"/>
      <c r="HGC11" s="86"/>
      <c r="HGD11" s="86"/>
      <c r="HGE11" s="86"/>
      <c r="HGF11" s="86"/>
      <c r="HGG11" s="86"/>
      <c r="HGH11" s="86"/>
      <c r="HGI11" s="86"/>
      <c r="HGJ11" s="86"/>
      <c r="HGK11" s="86"/>
      <c r="HGL11" s="86"/>
      <c r="HGM11" s="86"/>
      <c r="HGN11" s="86"/>
      <c r="HGO11" s="86"/>
      <c r="HGP11" s="86"/>
      <c r="HGQ11" s="86"/>
      <c r="HGR11" s="86"/>
      <c r="HGS11" s="86"/>
      <c r="HGT11" s="86"/>
      <c r="HGU11" s="86"/>
      <c r="HGV11" s="86"/>
      <c r="HGW11" s="86"/>
      <c r="HGX11" s="86"/>
      <c r="HGY11" s="86"/>
      <c r="HGZ11" s="86"/>
      <c r="HHA11" s="86"/>
      <c r="HHB11" s="86"/>
      <c r="HHC11" s="86"/>
      <c r="HHD11" s="86"/>
      <c r="HHE11" s="86"/>
      <c r="HHF11" s="86"/>
      <c r="HHG11" s="86"/>
      <c r="HHH11" s="86"/>
      <c r="HHI11" s="86"/>
      <c r="HHJ11" s="86"/>
      <c r="HHK11" s="86"/>
      <c r="HHL11" s="86"/>
      <c r="HHM11" s="86"/>
      <c r="HHN11" s="86"/>
      <c r="HHO11" s="86"/>
      <c r="HHP11" s="86"/>
      <c r="HHQ11" s="86"/>
      <c r="HHR11" s="86"/>
      <c r="HHS11" s="86"/>
      <c r="HHT11" s="86"/>
      <c r="HHU11" s="86"/>
      <c r="HHV11" s="86"/>
      <c r="HHW11" s="86"/>
      <c r="HHX11" s="86"/>
      <c r="HHY11" s="86"/>
      <c r="HHZ11" s="86"/>
      <c r="HIA11" s="86"/>
      <c r="HIB11" s="86"/>
      <c r="HIC11" s="86"/>
      <c r="HID11" s="86"/>
      <c r="HIE11" s="86"/>
      <c r="HIF11" s="86"/>
      <c r="HIG11" s="86"/>
      <c r="HIH11" s="86"/>
      <c r="HII11" s="86"/>
      <c r="HIJ11" s="86"/>
      <c r="HIK11" s="86"/>
      <c r="HIL11" s="86"/>
      <c r="HIM11" s="86"/>
      <c r="HIN11" s="86"/>
      <c r="HIO11" s="86"/>
      <c r="HIP11" s="86"/>
      <c r="HIQ11" s="86"/>
      <c r="HIR11" s="86"/>
      <c r="HIS11" s="86"/>
      <c r="HIT11" s="86"/>
      <c r="HIU11" s="86"/>
      <c r="HIV11" s="86"/>
      <c r="HIW11" s="86"/>
      <c r="HIX11" s="86"/>
      <c r="HIY11" s="86"/>
      <c r="HIZ11" s="86"/>
      <c r="HJA11" s="86"/>
      <c r="HJB11" s="86"/>
      <c r="HJC11" s="86"/>
      <c r="HJD11" s="86"/>
      <c r="HJE11" s="86"/>
      <c r="HJF11" s="86"/>
      <c r="HJG11" s="86"/>
      <c r="HJH11" s="86"/>
      <c r="HJI11" s="86"/>
      <c r="HJJ11" s="86"/>
      <c r="HJK11" s="86"/>
      <c r="HJL11" s="86"/>
      <c r="HJM11" s="86"/>
      <c r="HJN11" s="86"/>
      <c r="HJO11" s="86"/>
      <c r="HJP11" s="86"/>
      <c r="HJQ11" s="86"/>
      <c r="HJR11" s="86"/>
      <c r="HJS11" s="86"/>
      <c r="HJT11" s="86"/>
      <c r="HJU11" s="86"/>
      <c r="HJV11" s="86"/>
      <c r="HJW11" s="86"/>
      <c r="HJX11" s="86"/>
      <c r="HJY11" s="86"/>
      <c r="HJZ11" s="86"/>
      <c r="HKA11" s="86"/>
      <c r="HKB11" s="86"/>
      <c r="HKC11" s="86"/>
      <c r="HKD11" s="86"/>
      <c r="HKE11" s="86"/>
      <c r="HKF11" s="86"/>
      <c r="HKG11" s="86"/>
      <c r="HKH11" s="86"/>
      <c r="HKI11" s="86"/>
      <c r="HKJ11" s="86"/>
      <c r="HKK11" s="86"/>
      <c r="HKL11" s="86"/>
      <c r="HKM11" s="86"/>
      <c r="HKN11" s="86"/>
      <c r="HKO11" s="86"/>
      <c r="HKP11" s="86"/>
      <c r="HKQ11" s="86"/>
      <c r="HKR11" s="86"/>
      <c r="HKS11" s="86"/>
      <c r="HKT11" s="86"/>
      <c r="HKU11" s="86"/>
      <c r="HKV11" s="86"/>
      <c r="HKW11" s="86"/>
      <c r="HKX11" s="86"/>
      <c r="HKY11" s="86"/>
      <c r="HKZ11" s="86"/>
      <c r="HLA11" s="86"/>
      <c r="HLB11" s="86"/>
      <c r="HLC11" s="86"/>
      <c r="HLD11" s="86"/>
      <c r="HLE11" s="86"/>
      <c r="HLF11" s="86"/>
      <c r="HLG11" s="86"/>
      <c r="HLH11" s="86"/>
      <c r="HLI11" s="86"/>
      <c r="HLJ11" s="86"/>
      <c r="HLK11" s="86"/>
      <c r="HLL11" s="86"/>
      <c r="HLM11" s="86"/>
      <c r="HLN11" s="86"/>
      <c r="HLO11" s="86"/>
      <c r="HLP11" s="86"/>
      <c r="HLQ11" s="86"/>
      <c r="HLR11" s="86"/>
      <c r="HLS11" s="86"/>
      <c r="HLT11" s="86"/>
      <c r="HLU11" s="86"/>
      <c r="HLV11" s="86"/>
      <c r="HLW11" s="86"/>
      <c r="HLX11" s="86"/>
      <c r="HLY11" s="86"/>
      <c r="HLZ11" s="86"/>
      <c r="HMA11" s="86"/>
      <c r="HMB11" s="86"/>
      <c r="HMC11" s="86"/>
      <c r="HMD11" s="86"/>
      <c r="HME11" s="86"/>
      <c r="HMF11" s="86"/>
      <c r="HMG11" s="86"/>
      <c r="HMH11" s="86"/>
      <c r="HMI11" s="86"/>
      <c r="HMJ11" s="86"/>
      <c r="HMK11" s="86"/>
      <c r="HML11" s="86"/>
      <c r="HMM11" s="86"/>
      <c r="HMN11" s="86"/>
      <c r="HMO11" s="86"/>
      <c r="HMP11" s="86"/>
      <c r="HMQ11" s="86"/>
      <c r="HMR11" s="86"/>
      <c r="HMS11" s="86"/>
      <c r="HMT11" s="86"/>
      <c r="HMU11" s="86"/>
      <c r="HMV11" s="86"/>
      <c r="HMW11" s="86"/>
      <c r="HMX11" s="86"/>
      <c r="HMY11" s="86"/>
      <c r="HMZ11" s="86"/>
      <c r="HNA11" s="86"/>
      <c r="HNB11" s="86"/>
      <c r="HNC11" s="86"/>
      <c r="HND11" s="86"/>
      <c r="HNE11" s="86"/>
      <c r="HNF11" s="86"/>
      <c r="HNG11" s="86"/>
      <c r="HNH11" s="86"/>
      <c r="HNI11" s="86"/>
      <c r="HNJ11" s="86"/>
      <c r="HNK11" s="86"/>
      <c r="HNL11" s="86"/>
      <c r="HNM11" s="86"/>
      <c r="HNN11" s="86"/>
      <c r="HNO11" s="86"/>
      <c r="HNP11" s="86"/>
      <c r="HNQ11" s="86"/>
      <c r="HNR11" s="86"/>
      <c r="HNS11" s="86"/>
      <c r="HNT11" s="86"/>
      <c r="HNU11" s="86"/>
      <c r="HNV11" s="86"/>
      <c r="HNW11" s="86"/>
      <c r="HNX11" s="86"/>
      <c r="HNY11" s="86"/>
      <c r="HNZ11" s="86"/>
      <c r="HOA11" s="86"/>
      <c r="HOB11" s="86"/>
      <c r="HOC11" s="86"/>
      <c r="HOD11" s="86"/>
      <c r="HOE11" s="86"/>
      <c r="HOF11" s="86"/>
      <c r="HOG11" s="86"/>
      <c r="HOH11" s="86"/>
      <c r="HOI11" s="86"/>
      <c r="HOJ11" s="86"/>
      <c r="HOK11" s="86"/>
      <c r="HOL11" s="86"/>
      <c r="HOM11" s="86"/>
      <c r="HON11" s="86"/>
      <c r="HOO11" s="86"/>
      <c r="HOP11" s="86"/>
      <c r="HOQ11" s="86"/>
      <c r="HOR11" s="86"/>
      <c r="HOS11" s="86"/>
      <c r="HOT11" s="86"/>
      <c r="HOU11" s="86"/>
      <c r="HOV11" s="86"/>
      <c r="HOW11" s="86"/>
      <c r="HOX11" s="86"/>
      <c r="HOY11" s="86"/>
      <c r="HOZ11" s="86"/>
      <c r="HPA11" s="86"/>
      <c r="HPB11" s="86"/>
      <c r="HPC11" s="86"/>
      <c r="HPD11" s="86"/>
      <c r="HPE11" s="86"/>
      <c r="HPF11" s="86"/>
      <c r="HPG11" s="86"/>
      <c r="HPH11" s="86"/>
      <c r="HPI11" s="86"/>
      <c r="HPJ11" s="86"/>
      <c r="HPK11" s="86"/>
      <c r="HPL11" s="86"/>
      <c r="HPM11" s="86"/>
      <c r="HPN11" s="86"/>
      <c r="HPO11" s="86"/>
      <c r="HPP11" s="86"/>
      <c r="HPQ11" s="86"/>
      <c r="HPR11" s="86"/>
      <c r="HPS11" s="86"/>
      <c r="HPT11" s="86"/>
      <c r="HPU11" s="86"/>
      <c r="HPV11" s="86"/>
      <c r="HPW11" s="86"/>
      <c r="HPX11" s="86"/>
      <c r="HPY11" s="86"/>
      <c r="HPZ11" s="86"/>
      <c r="HQA11" s="86"/>
      <c r="HQB11" s="86"/>
      <c r="HQC11" s="86"/>
      <c r="HQD11" s="86"/>
      <c r="HQE11" s="86"/>
      <c r="HQF11" s="86"/>
      <c r="HQG11" s="86"/>
      <c r="HQH11" s="86"/>
      <c r="HQI11" s="86"/>
      <c r="HQJ11" s="86"/>
      <c r="HQK11" s="86"/>
      <c r="HQL11" s="86"/>
      <c r="HQM11" s="86"/>
      <c r="HQN11" s="86"/>
      <c r="HQO11" s="86"/>
      <c r="HQP11" s="86"/>
      <c r="HQQ11" s="86"/>
      <c r="HQR11" s="86"/>
      <c r="HQS11" s="86"/>
      <c r="HQT11" s="86"/>
      <c r="HQU11" s="86"/>
      <c r="HQV11" s="86"/>
      <c r="HQW11" s="86"/>
      <c r="HQX11" s="86"/>
      <c r="HQY11" s="86"/>
      <c r="HQZ11" s="86"/>
      <c r="HRA11" s="86"/>
      <c r="HRB11" s="86"/>
      <c r="HRC11" s="86"/>
      <c r="HRD11" s="86"/>
      <c r="HRE11" s="86"/>
      <c r="HRF11" s="86"/>
      <c r="HRG11" s="86"/>
      <c r="HRH11" s="86"/>
      <c r="HRI11" s="86"/>
      <c r="HRJ11" s="86"/>
      <c r="HRK11" s="86"/>
      <c r="HRL11" s="86"/>
      <c r="HRM11" s="86"/>
      <c r="HRN11" s="86"/>
      <c r="HRO11" s="86"/>
      <c r="HRP11" s="86"/>
      <c r="HRQ11" s="86"/>
      <c r="HRR11" s="86"/>
      <c r="HRS11" s="86"/>
      <c r="HRT11" s="86"/>
      <c r="HRU11" s="86"/>
      <c r="HRV11" s="86"/>
      <c r="HRW11" s="86"/>
      <c r="HRX11" s="86"/>
      <c r="HRY11" s="86"/>
      <c r="HRZ11" s="86"/>
      <c r="HSA11" s="86"/>
      <c r="HSB11" s="86"/>
      <c r="HSC11" s="86"/>
      <c r="HSD11" s="86"/>
      <c r="HSE11" s="86"/>
      <c r="HSF11" s="86"/>
      <c r="HSG11" s="86"/>
      <c r="HSH11" s="86"/>
      <c r="HSI11" s="86"/>
      <c r="HSJ11" s="86"/>
      <c r="HSK11" s="86"/>
      <c r="HSL11" s="86"/>
      <c r="HSM11" s="86"/>
      <c r="HSN11" s="86"/>
      <c r="HSO11" s="86"/>
      <c r="HSP11" s="86"/>
      <c r="HSQ11" s="86"/>
      <c r="HSR11" s="86"/>
      <c r="HSS11" s="86"/>
      <c r="HST11" s="86"/>
      <c r="HSU11" s="86"/>
      <c r="HSV11" s="86"/>
      <c r="HSW11" s="86"/>
      <c r="HSX11" s="86"/>
      <c r="HSY11" s="86"/>
      <c r="HSZ11" s="86"/>
      <c r="HTA11" s="86"/>
      <c r="HTB11" s="86"/>
      <c r="HTC11" s="86"/>
      <c r="HTD11" s="86"/>
      <c r="HTE11" s="86"/>
      <c r="HTF11" s="86"/>
      <c r="HTG11" s="86"/>
      <c r="HTH11" s="86"/>
      <c r="HTI11" s="86"/>
      <c r="HTJ11" s="86"/>
      <c r="HTK11" s="86"/>
      <c r="HTL11" s="86"/>
      <c r="HTM11" s="86"/>
      <c r="HTN11" s="86"/>
      <c r="HTO11" s="86"/>
      <c r="HTP11" s="86"/>
      <c r="HTQ11" s="86"/>
      <c r="HTR11" s="86"/>
      <c r="HTS11" s="86"/>
      <c r="HTT11" s="86"/>
      <c r="HTU11" s="86"/>
      <c r="HTV11" s="86"/>
      <c r="HTW11" s="86"/>
      <c r="HTX11" s="86"/>
      <c r="HTY11" s="86"/>
      <c r="HTZ11" s="86"/>
      <c r="HUA11" s="86"/>
      <c r="HUB11" s="86"/>
      <c r="HUC11" s="86"/>
      <c r="HUD11" s="86"/>
      <c r="HUE11" s="86"/>
      <c r="HUF11" s="86"/>
      <c r="HUG11" s="86"/>
      <c r="HUH11" s="86"/>
      <c r="HUI11" s="86"/>
      <c r="HUJ11" s="86"/>
      <c r="HUK11" s="86"/>
      <c r="HUL11" s="86"/>
      <c r="HUM11" s="86"/>
      <c r="HUN11" s="86"/>
      <c r="HUO11" s="86"/>
      <c r="HUP11" s="86"/>
      <c r="HUQ11" s="86"/>
      <c r="HUR11" s="86"/>
      <c r="HUS11" s="86"/>
      <c r="HUT11" s="86"/>
      <c r="HUU11" s="86"/>
      <c r="HUV11" s="86"/>
      <c r="HUW11" s="86"/>
      <c r="HUX11" s="86"/>
      <c r="HUY11" s="86"/>
      <c r="HUZ11" s="86"/>
      <c r="HVA11" s="86"/>
      <c r="HVB11" s="86"/>
      <c r="HVC11" s="86"/>
      <c r="HVD11" s="86"/>
      <c r="HVE11" s="86"/>
      <c r="HVF11" s="86"/>
      <c r="HVG11" s="86"/>
      <c r="HVH11" s="86"/>
      <c r="HVI11" s="86"/>
      <c r="HVJ11" s="86"/>
      <c r="HVK11" s="86"/>
      <c r="HVL11" s="86"/>
      <c r="HVM11" s="86"/>
      <c r="HVN11" s="86"/>
      <c r="HVO11" s="86"/>
      <c r="HVP11" s="86"/>
      <c r="HVQ11" s="86"/>
      <c r="HVR11" s="86"/>
      <c r="HVS11" s="86"/>
      <c r="HVT11" s="86"/>
      <c r="HVU11" s="86"/>
      <c r="HVV11" s="86"/>
      <c r="HVW11" s="86"/>
      <c r="HVX11" s="86"/>
      <c r="HVY11" s="86"/>
      <c r="HVZ11" s="86"/>
      <c r="HWA11" s="86"/>
      <c r="HWB11" s="86"/>
      <c r="HWC11" s="86"/>
      <c r="HWD11" s="86"/>
      <c r="HWE11" s="86"/>
      <c r="HWF11" s="86"/>
      <c r="HWG11" s="86"/>
      <c r="HWH11" s="86"/>
      <c r="HWI11" s="86"/>
      <c r="HWJ11" s="86"/>
      <c r="HWK11" s="86"/>
      <c r="HWL11" s="86"/>
      <c r="HWM11" s="86"/>
      <c r="HWN11" s="86"/>
      <c r="HWO11" s="86"/>
      <c r="HWP11" s="86"/>
      <c r="HWQ11" s="86"/>
      <c r="HWR11" s="86"/>
      <c r="HWS11" s="86"/>
      <c r="HWT11" s="86"/>
      <c r="HWU11" s="86"/>
      <c r="HWV11" s="86"/>
      <c r="HWW11" s="86"/>
      <c r="HWX11" s="86"/>
      <c r="HWY11" s="86"/>
      <c r="HWZ11" s="86"/>
      <c r="HXA11" s="86"/>
      <c r="HXB11" s="86"/>
      <c r="HXC11" s="86"/>
      <c r="HXD11" s="86"/>
      <c r="HXE11" s="86"/>
      <c r="HXF11" s="86"/>
      <c r="HXG11" s="86"/>
      <c r="HXH11" s="86"/>
      <c r="HXI11" s="86"/>
      <c r="HXJ11" s="86"/>
      <c r="HXK11" s="86"/>
      <c r="HXL11" s="86"/>
      <c r="HXM11" s="86"/>
      <c r="HXN11" s="86"/>
      <c r="HXO11" s="86"/>
      <c r="HXP11" s="86"/>
      <c r="HXQ11" s="86"/>
      <c r="HXR11" s="86"/>
      <c r="HXS11" s="86"/>
      <c r="HXT11" s="86"/>
      <c r="HXU11" s="86"/>
      <c r="HXV11" s="86"/>
      <c r="HXW11" s="86"/>
      <c r="HXX11" s="86"/>
      <c r="HXY11" s="86"/>
      <c r="HXZ11" s="86"/>
      <c r="HYA11" s="86"/>
      <c r="HYB11" s="86"/>
      <c r="HYC11" s="86"/>
      <c r="HYD11" s="86"/>
      <c r="HYE11" s="86"/>
      <c r="HYF11" s="86"/>
      <c r="HYG11" s="86"/>
      <c r="HYH11" s="86"/>
      <c r="HYI11" s="86"/>
      <c r="HYJ11" s="86"/>
      <c r="HYK11" s="86"/>
      <c r="HYL11" s="86"/>
      <c r="HYM11" s="86"/>
      <c r="HYN11" s="86"/>
      <c r="HYO11" s="86"/>
      <c r="HYP11" s="86"/>
      <c r="HYQ11" s="86"/>
      <c r="HYR11" s="86"/>
      <c r="HYS11" s="86"/>
      <c r="HYT11" s="86"/>
      <c r="HYU11" s="86"/>
      <c r="HYV11" s="86"/>
      <c r="HYW11" s="86"/>
      <c r="HYX11" s="86"/>
      <c r="HYY11" s="86"/>
      <c r="HYZ11" s="86"/>
      <c r="HZA11" s="86"/>
      <c r="HZB11" s="86"/>
      <c r="HZC11" s="86"/>
      <c r="HZD11" s="86"/>
      <c r="HZE11" s="86"/>
      <c r="HZF11" s="86"/>
      <c r="HZG11" s="86"/>
      <c r="HZH11" s="86"/>
      <c r="HZI11" s="86"/>
      <c r="HZJ11" s="86"/>
      <c r="HZK11" s="86"/>
      <c r="HZL11" s="86"/>
      <c r="HZM11" s="86"/>
      <c r="HZN11" s="86"/>
      <c r="HZO11" s="86"/>
      <c r="HZP11" s="86"/>
      <c r="HZQ11" s="86"/>
      <c r="HZR11" s="86"/>
      <c r="HZS11" s="86"/>
      <c r="HZT11" s="86"/>
      <c r="HZU11" s="86"/>
      <c r="HZV11" s="86"/>
      <c r="HZW11" s="86"/>
      <c r="HZX11" s="86"/>
      <c r="HZY11" s="86"/>
      <c r="HZZ11" s="86"/>
      <c r="IAA11" s="86"/>
      <c r="IAB11" s="86"/>
      <c r="IAC11" s="86"/>
      <c r="IAD11" s="86"/>
      <c r="IAE11" s="86"/>
      <c r="IAF11" s="86"/>
      <c r="IAG11" s="86"/>
      <c r="IAH11" s="86"/>
      <c r="IAI11" s="86"/>
      <c r="IAJ11" s="86"/>
      <c r="IAK11" s="86"/>
      <c r="IAL11" s="86"/>
      <c r="IAM11" s="86"/>
      <c r="IAN11" s="86"/>
      <c r="IAO11" s="86"/>
      <c r="IAP11" s="86"/>
      <c r="IAQ11" s="86"/>
      <c r="IAR11" s="86"/>
      <c r="IAS11" s="86"/>
      <c r="IAT11" s="86"/>
      <c r="IAU11" s="86"/>
      <c r="IAV11" s="86"/>
      <c r="IAW11" s="86"/>
      <c r="IAX11" s="86"/>
      <c r="IAY11" s="86"/>
      <c r="IAZ11" s="86"/>
      <c r="IBA11" s="86"/>
      <c r="IBB11" s="86"/>
      <c r="IBC11" s="86"/>
      <c r="IBD11" s="86"/>
      <c r="IBE11" s="86"/>
      <c r="IBF11" s="86"/>
      <c r="IBG11" s="86"/>
      <c r="IBH11" s="86"/>
      <c r="IBI11" s="86"/>
      <c r="IBJ11" s="86"/>
      <c r="IBK11" s="86"/>
      <c r="IBL11" s="86"/>
      <c r="IBM11" s="86"/>
      <c r="IBN11" s="86"/>
      <c r="IBO11" s="86"/>
      <c r="IBP11" s="86"/>
      <c r="IBQ11" s="86"/>
      <c r="IBR11" s="86"/>
      <c r="IBS11" s="86"/>
      <c r="IBT11" s="86"/>
      <c r="IBU11" s="86"/>
      <c r="IBV11" s="86"/>
      <c r="IBW11" s="86"/>
      <c r="IBX11" s="86"/>
      <c r="IBY11" s="86"/>
      <c r="IBZ11" s="86"/>
      <c r="ICA11" s="86"/>
      <c r="ICB11" s="86"/>
      <c r="ICC11" s="86"/>
      <c r="ICD11" s="86"/>
      <c r="ICE11" s="86"/>
      <c r="ICF11" s="86"/>
      <c r="ICG11" s="86"/>
      <c r="ICH11" s="86"/>
      <c r="ICI11" s="86"/>
      <c r="ICJ11" s="86"/>
      <c r="ICK11" s="86"/>
      <c r="ICL11" s="86"/>
      <c r="ICM11" s="86"/>
      <c r="ICN11" s="86"/>
      <c r="ICO11" s="86"/>
      <c r="ICP11" s="86"/>
      <c r="ICQ11" s="86"/>
      <c r="ICR11" s="86"/>
      <c r="ICS11" s="86"/>
      <c r="ICT11" s="86"/>
      <c r="ICU11" s="86"/>
      <c r="ICV11" s="86"/>
      <c r="ICW11" s="86"/>
      <c r="ICX11" s="86"/>
      <c r="ICY11" s="86"/>
      <c r="ICZ11" s="86"/>
      <c r="IDA11" s="86"/>
      <c r="IDB11" s="86"/>
      <c r="IDC11" s="86"/>
      <c r="IDD11" s="86"/>
      <c r="IDE11" s="86"/>
      <c r="IDF11" s="86"/>
      <c r="IDG11" s="86"/>
      <c r="IDH11" s="86"/>
      <c r="IDI11" s="86"/>
      <c r="IDJ11" s="86"/>
      <c r="IDK11" s="86"/>
      <c r="IDL11" s="86"/>
      <c r="IDM11" s="86"/>
      <c r="IDN11" s="86"/>
      <c r="IDO11" s="86"/>
      <c r="IDP11" s="86"/>
      <c r="IDQ11" s="86"/>
      <c r="IDR11" s="86"/>
      <c r="IDS11" s="86"/>
      <c r="IDT11" s="86"/>
      <c r="IDU11" s="86"/>
      <c r="IDV11" s="86"/>
      <c r="IDW11" s="86"/>
      <c r="IDX11" s="86"/>
      <c r="IDY11" s="86"/>
      <c r="IDZ11" s="86"/>
      <c r="IEA11" s="86"/>
      <c r="IEB11" s="86"/>
      <c r="IEC11" s="86"/>
      <c r="IED11" s="86"/>
      <c r="IEE11" s="86"/>
      <c r="IEF11" s="86"/>
      <c r="IEG11" s="86"/>
      <c r="IEH11" s="86"/>
      <c r="IEI11" s="86"/>
      <c r="IEJ11" s="86"/>
      <c r="IEK11" s="86"/>
      <c r="IEL11" s="86"/>
      <c r="IEM11" s="86"/>
      <c r="IEN11" s="86"/>
      <c r="IEO11" s="86"/>
      <c r="IEP11" s="86"/>
      <c r="IEQ11" s="86"/>
      <c r="IER11" s="86"/>
      <c r="IES11" s="86"/>
      <c r="IET11" s="86"/>
      <c r="IEU11" s="86"/>
      <c r="IEV11" s="86"/>
      <c r="IEW11" s="86"/>
      <c r="IEX11" s="86"/>
      <c r="IEY11" s="86"/>
      <c r="IEZ11" s="86"/>
      <c r="IFA11" s="86"/>
      <c r="IFB11" s="86"/>
      <c r="IFC11" s="86"/>
      <c r="IFD11" s="86"/>
      <c r="IFE11" s="86"/>
      <c r="IFF11" s="86"/>
      <c r="IFG11" s="86"/>
      <c r="IFH11" s="86"/>
      <c r="IFI11" s="86"/>
      <c r="IFJ11" s="86"/>
      <c r="IFK11" s="86"/>
      <c r="IFL11" s="86"/>
      <c r="IFM11" s="86"/>
      <c r="IFN11" s="86"/>
      <c r="IFO11" s="86"/>
      <c r="IFP11" s="86"/>
      <c r="IFQ11" s="86"/>
      <c r="IFR11" s="86"/>
      <c r="IFS11" s="86"/>
      <c r="IFT11" s="86"/>
      <c r="IFU11" s="86"/>
      <c r="IFV11" s="86"/>
      <c r="IFW11" s="86"/>
      <c r="IFX11" s="86"/>
      <c r="IFY11" s="86"/>
      <c r="IFZ11" s="86"/>
      <c r="IGA11" s="86"/>
      <c r="IGB11" s="86"/>
      <c r="IGC11" s="86"/>
      <c r="IGD11" s="86"/>
      <c r="IGE11" s="86"/>
      <c r="IGF11" s="86"/>
      <c r="IGG11" s="86"/>
      <c r="IGH11" s="86"/>
      <c r="IGI11" s="86"/>
      <c r="IGJ11" s="86"/>
      <c r="IGK11" s="86"/>
      <c r="IGL11" s="86"/>
      <c r="IGM11" s="86"/>
      <c r="IGN11" s="86"/>
      <c r="IGO11" s="86"/>
      <c r="IGP11" s="86"/>
      <c r="IGQ11" s="86"/>
      <c r="IGR11" s="86"/>
      <c r="IGS11" s="86"/>
      <c r="IGT11" s="86"/>
      <c r="IGU11" s="86"/>
      <c r="IGV11" s="86"/>
      <c r="IGW11" s="86"/>
      <c r="IGX11" s="86"/>
      <c r="IGY11" s="86"/>
      <c r="IGZ11" s="86"/>
      <c r="IHA11" s="86"/>
      <c r="IHB11" s="86"/>
      <c r="IHC11" s="86"/>
      <c r="IHD11" s="86"/>
      <c r="IHE11" s="86"/>
      <c r="IHF11" s="86"/>
      <c r="IHG11" s="86"/>
      <c r="IHH11" s="86"/>
      <c r="IHI11" s="86"/>
      <c r="IHJ11" s="86"/>
      <c r="IHK11" s="86"/>
      <c r="IHL11" s="86"/>
      <c r="IHM11" s="86"/>
      <c r="IHN11" s="86"/>
      <c r="IHO11" s="86"/>
      <c r="IHP11" s="86"/>
      <c r="IHQ11" s="86"/>
      <c r="IHR11" s="86"/>
      <c r="IHS11" s="86"/>
      <c r="IHT11" s="86"/>
      <c r="IHU11" s="86"/>
      <c r="IHV11" s="86"/>
      <c r="IHW11" s="86"/>
      <c r="IHX11" s="86"/>
      <c r="IHY11" s="86"/>
      <c r="IHZ11" s="86"/>
      <c r="IIA11" s="86"/>
      <c r="IIB11" s="86"/>
      <c r="IIC11" s="86"/>
      <c r="IID11" s="86"/>
      <c r="IIE11" s="86"/>
      <c r="IIF11" s="86"/>
      <c r="IIG11" s="86"/>
      <c r="IIH11" s="86"/>
      <c r="III11" s="86"/>
      <c r="IIJ11" s="86"/>
      <c r="IIK11" s="86"/>
      <c r="IIL11" s="86"/>
      <c r="IIM11" s="86"/>
      <c r="IIN11" s="86"/>
      <c r="IIO11" s="86"/>
      <c r="IIP11" s="86"/>
      <c r="IIQ11" s="86"/>
      <c r="IIR11" s="86"/>
      <c r="IIS11" s="86"/>
      <c r="IIT11" s="86"/>
      <c r="IIU11" s="86"/>
      <c r="IIV11" s="86"/>
      <c r="IIW11" s="86"/>
      <c r="IIX11" s="86"/>
      <c r="IIY11" s="86"/>
      <c r="IIZ11" s="86"/>
      <c r="IJA11" s="86"/>
      <c r="IJB11" s="86"/>
      <c r="IJC11" s="86"/>
      <c r="IJD11" s="86"/>
      <c r="IJE11" s="86"/>
      <c r="IJF11" s="86"/>
      <c r="IJG11" s="86"/>
      <c r="IJH11" s="86"/>
      <c r="IJI11" s="86"/>
      <c r="IJJ11" s="86"/>
      <c r="IJK11" s="86"/>
      <c r="IJL11" s="86"/>
      <c r="IJM11" s="86"/>
      <c r="IJN11" s="86"/>
      <c r="IJO11" s="86"/>
      <c r="IJP11" s="86"/>
      <c r="IJQ11" s="86"/>
      <c r="IJR11" s="86"/>
      <c r="IJS11" s="86"/>
      <c r="IJT11" s="86"/>
      <c r="IJU11" s="86"/>
      <c r="IJV11" s="86"/>
      <c r="IJW11" s="86"/>
      <c r="IJX11" s="86"/>
      <c r="IJY11" s="86"/>
      <c r="IJZ11" s="86"/>
      <c r="IKA11" s="86"/>
      <c r="IKB11" s="86"/>
      <c r="IKC11" s="86"/>
      <c r="IKD11" s="86"/>
      <c r="IKE11" s="86"/>
      <c r="IKF11" s="86"/>
      <c r="IKG11" s="86"/>
      <c r="IKH11" s="86"/>
      <c r="IKI11" s="86"/>
      <c r="IKJ11" s="86"/>
      <c r="IKK11" s="86"/>
      <c r="IKL11" s="86"/>
      <c r="IKM11" s="86"/>
      <c r="IKN11" s="86"/>
      <c r="IKO11" s="86"/>
      <c r="IKP11" s="86"/>
      <c r="IKQ11" s="86"/>
      <c r="IKR11" s="86"/>
      <c r="IKS11" s="86"/>
      <c r="IKT11" s="86"/>
      <c r="IKU11" s="86"/>
      <c r="IKV11" s="86"/>
      <c r="IKW11" s="86"/>
      <c r="IKX11" s="86"/>
      <c r="IKY11" s="86"/>
      <c r="IKZ11" s="86"/>
      <c r="ILA11" s="86"/>
      <c r="ILB11" s="86"/>
      <c r="ILC11" s="86"/>
      <c r="ILD11" s="86"/>
      <c r="ILE11" s="86"/>
      <c r="ILF11" s="86"/>
      <c r="ILG11" s="86"/>
      <c r="ILH11" s="86"/>
      <c r="ILI11" s="86"/>
      <c r="ILJ11" s="86"/>
      <c r="ILK11" s="86"/>
      <c r="ILL11" s="86"/>
      <c r="ILM11" s="86"/>
      <c r="ILN11" s="86"/>
      <c r="ILO11" s="86"/>
      <c r="ILP11" s="86"/>
      <c r="ILQ11" s="86"/>
      <c r="ILR11" s="86"/>
      <c r="ILS11" s="86"/>
      <c r="ILT11" s="86"/>
      <c r="ILU11" s="86"/>
      <c r="ILV11" s="86"/>
      <c r="ILW11" s="86"/>
      <c r="ILX11" s="86"/>
      <c r="ILY11" s="86"/>
      <c r="ILZ11" s="86"/>
      <c r="IMA11" s="86"/>
      <c r="IMB11" s="86"/>
      <c r="IMC11" s="86"/>
      <c r="IMD11" s="86"/>
      <c r="IME11" s="86"/>
      <c r="IMF11" s="86"/>
      <c r="IMG11" s="86"/>
      <c r="IMH11" s="86"/>
      <c r="IMI11" s="86"/>
      <c r="IMJ11" s="86"/>
      <c r="IMK11" s="86"/>
      <c r="IML11" s="86"/>
      <c r="IMM11" s="86"/>
      <c r="IMN11" s="86"/>
      <c r="IMO11" s="86"/>
      <c r="IMP11" s="86"/>
      <c r="IMQ11" s="86"/>
      <c r="IMR11" s="86"/>
      <c r="IMS11" s="86"/>
      <c r="IMT11" s="86"/>
      <c r="IMU11" s="86"/>
      <c r="IMV11" s="86"/>
      <c r="IMW11" s="86"/>
      <c r="IMX11" s="86"/>
      <c r="IMY11" s="86"/>
      <c r="IMZ11" s="86"/>
      <c r="INA11" s="86"/>
      <c r="INB11" s="86"/>
      <c r="INC11" s="86"/>
      <c r="IND11" s="86"/>
      <c r="INE11" s="86"/>
      <c r="INF11" s="86"/>
      <c r="ING11" s="86"/>
      <c r="INH11" s="86"/>
      <c r="INI11" s="86"/>
      <c r="INJ11" s="86"/>
      <c r="INK11" s="86"/>
      <c r="INL11" s="86"/>
      <c r="INM11" s="86"/>
      <c r="INN11" s="86"/>
      <c r="INO11" s="86"/>
      <c r="INP11" s="86"/>
      <c r="INQ11" s="86"/>
      <c r="INR11" s="86"/>
      <c r="INS11" s="86"/>
      <c r="INT11" s="86"/>
      <c r="INU11" s="86"/>
      <c r="INV11" s="86"/>
      <c r="INW11" s="86"/>
      <c r="INX11" s="86"/>
      <c r="INY11" s="86"/>
      <c r="INZ11" s="86"/>
      <c r="IOA11" s="86"/>
      <c r="IOB11" s="86"/>
      <c r="IOC11" s="86"/>
      <c r="IOD11" s="86"/>
      <c r="IOE11" s="86"/>
      <c r="IOF11" s="86"/>
      <c r="IOG11" s="86"/>
      <c r="IOH11" s="86"/>
      <c r="IOI11" s="86"/>
      <c r="IOJ11" s="86"/>
      <c r="IOK11" s="86"/>
      <c r="IOL11" s="86"/>
      <c r="IOM11" s="86"/>
      <c r="ION11" s="86"/>
      <c r="IOO11" s="86"/>
      <c r="IOP11" s="86"/>
      <c r="IOQ11" s="86"/>
      <c r="IOR11" s="86"/>
      <c r="IOS11" s="86"/>
      <c r="IOT11" s="86"/>
      <c r="IOU11" s="86"/>
      <c r="IOV11" s="86"/>
      <c r="IOW11" s="86"/>
      <c r="IOX11" s="86"/>
      <c r="IOY11" s="86"/>
      <c r="IOZ11" s="86"/>
      <c r="IPA11" s="86"/>
      <c r="IPB11" s="86"/>
      <c r="IPC11" s="86"/>
      <c r="IPD11" s="86"/>
      <c r="IPE11" s="86"/>
      <c r="IPF11" s="86"/>
      <c r="IPG11" s="86"/>
      <c r="IPH11" s="86"/>
      <c r="IPI11" s="86"/>
      <c r="IPJ11" s="86"/>
      <c r="IPK11" s="86"/>
      <c r="IPL11" s="86"/>
      <c r="IPM11" s="86"/>
      <c r="IPN11" s="86"/>
      <c r="IPO11" s="86"/>
      <c r="IPP11" s="86"/>
      <c r="IPQ11" s="86"/>
      <c r="IPR11" s="86"/>
      <c r="IPS11" s="86"/>
      <c r="IPT11" s="86"/>
      <c r="IPU11" s="86"/>
      <c r="IPV11" s="86"/>
      <c r="IPW11" s="86"/>
      <c r="IPX11" s="86"/>
      <c r="IPY11" s="86"/>
      <c r="IPZ11" s="86"/>
      <c r="IQA11" s="86"/>
      <c r="IQB11" s="86"/>
      <c r="IQC11" s="86"/>
      <c r="IQD11" s="86"/>
      <c r="IQE11" s="86"/>
      <c r="IQF11" s="86"/>
      <c r="IQG11" s="86"/>
      <c r="IQH11" s="86"/>
      <c r="IQI11" s="86"/>
      <c r="IQJ11" s="86"/>
      <c r="IQK11" s="86"/>
      <c r="IQL11" s="86"/>
      <c r="IQM11" s="86"/>
      <c r="IQN11" s="86"/>
      <c r="IQO11" s="86"/>
      <c r="IQP11" s="86"/>
      <c r="IQQ11" s="86"/>
      <c r="IQR11" s="86"/>
      <c r="IQS11" s="86"/>
      <c r="IQT11" s="86"/>
      <c r="IQU11" s="86"/>
      <c r="IQV11" s="86"/>
      <c r="IQW11" s="86"/>
      <c r="IQX11" s="86"/>
      <c r="IQY11" s="86"/>
      <c r="IQZ11" s="86"/>
      <c r="IRA11" s="86"/>
      <c r="IRB11" s="86"/>
      <c r="IRC11" s="86"/>
      <c r="IRD11" s="86"/>
      <c r="IRE11" s="86"/>
      <c r="IRF11" s="86"/>
      <c r="IRG11" s="86"/>
      <c r="IRH11" s="86"/>
      <c r="IRI11" s="86"/>
      <c r="IRJ11" s="86"/>
      <c r="IRK11" s="86"/>
      <c r="IRL11" s="86"/>
      <c r="IRM11" s="86"/>
      <c r="IRN11" s="86"/>
      <c r="IRO11" s="86"/>
      <c r="IRP11" s="86"/>
      <c r="IRQ11" s="86"/>
      <c r="IRR11" s="86"/>
      <c r="IRS11" s="86"/>
      <c r="IRT11" s="86"/>
      <c r="IRU11" s="86"/>
      <c r="IRV11" s="86"/>
      <c r="IRW11" s="86"/>
      <c r="IRX11" s="86"/>
      <c r="IRY11" s="86"/>
      <c r="IRZ11" s="86"/>
      <c r="ISA11" s="86"/>
      <c r="ISB11" s="86"/>
      <c r="ISC11" s="86"/>
      <c r="ISD11" s="86"/>
      <c r="ISE11" s="86"/>
      <c r="ISF11" s="86"/>
      <c r="ISG11" s="86"/>
      <c r="ISH11" s="86"/>
      <c r="ISI11" s="86"/>
      <c r="ISJ11" s="86"/>
      <c r="ISK11" s="86"/>
      <c r="ISL11" s="86"/>
      <c r="ISM11" s="86"/>
      <c r="ISN11" s="86"/>
      <c r="ISO11" s="86"/>
      <c r="ISP11" s="86"/>
      <c r="ISQ11" s="86"/>
      <c r="ISR11" s="86"/>
      <c r="ISS11" s="86"/>
      <c r="IST11" s="86"/>
      <c r="ISU11" s="86"/>
      <c r="ISV11" s="86"/>
      <c r="ISW11" s="86"/>
      <c r="ISX11" s="86"/>
      <c r="ISY11" s="86"/>
      <c r="ISZ11" s="86"/>
      <c r="ITA11" s="86"/>
      <c r="ITB11" s="86"/>
      <c r="ITC11" s="86"/>
      <c r="ITD11" s="86"/>
      <c r="ITE11" s="86"/>
      <c r="ITF11" s="86"/>
      <c r="ITG11" s="86"/>
      <c r="ITH11" s="86"/>
      <c r="ITI11" s="86"/>
      <c r="ITJ11" s="86"/>
      <c r="ITK11" s="86"/>
      <c r="ITL11" s="86"/>
      <c r="ITM11" s="86"/>
      <c r="ITN11" s="86"/>
      <c r="ITO11" s="86"/>
      <c r="ITP11" s="86"/>
      <c r="ITQ11" s="86"/>
      <c r="ITR11" s="86"/>
      <c r="ITS11" s="86"/>
      <c r="ITT11" s="86"/>
      <c r="ITU11" s="86"/>
      <c r="ITV11" s="86"/>
      <c r="ITW11" s="86"/>
      <c r="ITX11" s="86"/>
      <c r="ITY11" s="86"/>
      <c r="ITZ11" s="86"/>
      <c r="IUA11" s="86"/>
      <c r="IUB11" s="86"/>
      <c r="IUC11" s="86"/>
      <c r="IUD11" s="86"/>
      <c r="IUE11" s="86"/>
      <c r="IUF11" s="86"/>
      <c r="IUG11" s="86"/>
      <c r="IUH11" s="86"/>
      <c r="IUI11" s="86"/>
      <c r="IUJ11" s="86"/>
      <c r="IUK11" s="86"/>
      <c r="IUL11" s="86"/>
      <c r="IUM11" s="86"/>
      <c r="IUN11" s="86"/>
      <c r="IUO11" s="86"/>
      <c r="IUP11" s="86"/>
      <c r="IUQ11" s="86"/>
      <c r="IUR11" s="86"/>
      <c r="IUS11" s="86"/>
      <c r="IUT11" s="86"/>
      <c r="IUU11" s="86"/>
      <c r="IUV11" s="86"/>
      <c r="IUW11" s="86"/>
      <c r="IUX11" s="86"/>
      <c r="IUY11" s="86"/>
      <c r="IUZ11" s="86"/>
      <c r="IVA11" s="86"/>
      <c r="IVB11" s="86"/>
      <c r="IVC11" s="86"/>
      <c r="IVD11" s="86"/>
      <c r="IVE11" s="86"/>
      <c r="IVF11" s="86"/>
      <c r="IVG11" s="86"/>
      <c r="IVH11" s="86"/>
      <c r="IVI11" s="86"/>
      <c r="IVJ11" s="86"/>
      <c r="IVK11" s="86"/>
      <c r="IVL11" s="86"/>
      <c r="IVM11" s="86"/>
      <c r="IVN11" s="86"/>
      <c r="IVO11" s="86"/>
      <c r="IVP11" s="86"/>
      <c r="IVQ11" s="86"/>
      <c r="IVR11" s="86"/>
      <c r="IVS11" s="86"/>
      <c r="IVT11" s="86"/>
      <c r="IVU11" s="86"/>
      <c r="IVV11" s="86"/>
      <c r="IVW11" s="86"/>
      <c r="IVX11" s="86"/>
      <c r="IVY11" s="86"/>
      <c r="IVZ11" s="86"/>
      <c r="IWA11" s="86"/>
      <c r="IWB11" s="86"/>
      <c r="IWC11" s="86"/>
      <c r="IWD11" s="86"/>
      <c r="IWE11" s="86"/>
      <c r="IWF11" s="86"/>
      <c r="IWG11" s="86"/>
      <c r="IWH11" s="86"/>
      <c r="IWI11" s="86"/>
      <c r="IWJ11" s="86"/>
      <c r="IWK11" s="86"/>
      <c r="IWL11" s="86"/>
      <c r="IWM11" s="86"/>
      <c r="IWN11" s="86"/>
      <c r="IWO11" s="86"/>
      <c r="IWP11" s="86"/>
      <c r="IWQ11" s="86"/>
      <c r="IWR11" s="86"/>
      <c r="IWS11" s="86"/>
      <c r="IWT11" s="86"/>
      <c r="IWU11" s="86"/>
      <c r="IWV11" s="86"/>
      <c r="IWW11" s="86"/>
      <c r="IWX11" s="86"/>
      <c r="IWY11" s="86"/>
      <c r="IWZ11" s="86"/>
      <c r="IXA11" s="86"/>
      <c r="IXB11" s="86"/>
      <c r="IXC11" s="86"/>
      <c r="IXD11" s="86"/>
      <c r="IXE11" s="86"/>
      <c r="IXF11" s="86"/>
      <c r="IXG11" s="86"/>
      <c r="IXH11" s="86"/>
      <c r="IXI11" s="86"/>
      <c r="IXJ11" s="86"/>
      <c r="IXK11" s="86"/>
      <c r="IXL11" s="86"/>
      <c r="IXM11" s="86"/>
      <c r="IXN11" s="86"/>
      <c r="IXO11" s="86"/>
      <c r="IXP11" s="86"/>
      <c r="IXQ11" s="86"/>
      <c r="IXR11" s="86"/>
      <c r="IXS11" s="86"/>
      <c r="IXT11" s="86"/>
      <c r="IXU11" s="86"/>
      <c r="IXV11" s="86"/>
      <c r="IXW11" s="86"/>
      <c r="IXX11" s="86"/>
      <c r="IXY11" s="86"/>
      <c r="IXZ11" s="86"/>
      <c r="IYA11" s="86"/>
      <c r="IYB11" s="86"/>
      <c r="IYC11" s="86"/>
      <c r="IYD11" s="86"/>
      <c r="IYE11" s="86"/>
      <c r="IYF11" s="86"/>
      <c r="IYG11" s="86"/>
      <c r="IYH11" s="86"/>
      <c r="IYI11" s="86"/>
      <c r="IYJ11" s="86"/>
      <c r="IYK11" s="86"/>
      <c r="IYL11" s="86"/>
      <c r="IYM11" s="86"/>
      <c r="IYN11" s="86"/>
      <c r="IYO11" s="86"/>
      <c r="IYP11" s="86"/>
      <c r="IYQ11" s="86"/>
      <c r="IYR11" s="86"/>
      <c r="IYS11" s="86"/>
      <c r="IYT11" s="86"/>
      <c r="IYU11" s="86"/>
      <c r="IYV11" s="86"/>
      <c r="IYW11" s="86"/>
      <c r="IYX11" s="86"/>
      <c r="IYY11" s="86"/>
      <c r="IYZ11" s="86"/>
      <c r="IZA11" s="86"/>
      <c r="IZB11" s="86"/>
      <c r="IZC11" s="86"/>
      <c r="IZD11" s="86"/>
      <c r="IZE11" s="86"/>
      <c r="IZF11" s="86"/>
      <c r="IZG11" s="86"/>
      <c r="IZH11" s="86"/>
      <c r="IZI11" s="86"/>
      <c r="IZJ11" s="86"/>
      <c r="IZK11" s="86"/>
      <c r="IZL11" s="86"/>
      <c r="IZM11" s="86"/>
      <c r="IZN11" s="86"/>
      <c r="IZO11" s="86"/>
      <c r="IZP11" s="86"/>
      <c r="IZQ11" s="86"/>
      <c r="IZR11" s="86"/>
      <c r="IZS11" s="86"/>
      <c r="IZT11" s="86"/>
      <c r="IZU11" s="86"/>
      <c r="IZV11" s="86"/>
      <c r="IZW11" s="86"/>
      <c r="IZX11" s="86"/>
      <c r="IZY11" s="86"/>
      <c r="IZZ11" s="86"/>
      <c r="JAA11" s="86"/>
      <c r="JAB11" s="86"/>
      <c r="JAC11" s="86"/>
      <c r="JAD11" s="86"/>
      <c r="JAE11" s="86"/>
      <c r="JAF11" s="86"/>
      <c r="JAG11" s="86"/>
      <c r="JAH11" s="86"/>
      <c r="JAI11" s="86"/>
      <c r="JAJ11" s="86"/>
      <c r="JAK11" s="86"/>
      <c r="JAL11" s="86"/>
      <c r="JAM11" s="86"/>
      <c r="JAN11" s="86"/>
      <c r="JAO11" s="86"/>
      <c r="JAP11" s="86"/>
      <c r="JAQ11" s="86"/>
      <c r="JAR11" s="86"/>
      <c r="JAS11" s="86"/>
      <c r="JAT11" s="86"/>
      <c r="JAU11" s="86"/>
      <c r="JAV11" s="86"/>
      <c r="JAW11" s="86"/>
      <c r="JAX11" s="86"/>
      <c r="JAY11" s="86"/>
      <c r="JAZ11" s="86"/>
      <c r="JBA11" s="86"/>
      <c r="JBB11" s="86"/>
      <c r="JBC11" s="86"/>
      <c r="JBD11" s="86"/>
      <c r="JBE11" s="86"/>
      <c r="JBF11" s="86"/>
      <c r="JBG11" s="86"/>
      <c r="JBH11" s="86"/>
      <c r="JBI11" s="86"/>
      <c r="JBJ11" s="86"/>
      <c r="JBK11" s="86"/>
      <c r="JBL11" s="86"/>
      <c r="JBM11" s="86"/>
      <c r="JBN11" s="86"/>
      <c r="JBO11" s="86"/>
      <c r="JBP11" s="86"/>
      <c r="JBQ11" s="86"/>
      <c r="JBR11" s="86"/>
      <c r="JBS11" s="86"/>
      <c r="JBT11" s="86"/>
      <c r="JBU11" s="86"/>
      <c r="JBV11" s="86"/>
      <c r="JBW11" s="86"/>
      <c r="JBX11" s="86"/>
      <c r="JBY11" s="86"/>
      <c r="JBZ11" s="86"/>
      <c r="JCA11" s="86"/>
      <c r="JCB11" s="86"/>
      <c r="JCC11" s="86"/>
      <c r="JCD11" s="86"/>
      <c r="JCE11" s="86"/>
      <c r="JCF11" s="86"/>
      <c r="JCG11" s="86"/>
      <c r="JCH11" s="86"/>
      <c r="JCI11" s="86"/>
      <c r="JCJ11" s="86"/>
      <c r="JCK11" s="86"/>
      <c r="JCL11" s="86"/>
      <c r="JCM11" s="86"/>
      <c r="JCN11" s="86"/>
      <c r="JCO11" s="86"/>
      <c r="JCP11" s="86"/>
      <c r="JCQ11" s="86"/>
      <c r="JCR11" s="86"/>
      <c r="JCS11" s="86"/>
      <c r="JCT11" s="86"/>
      <c r="JCU11" s="86"/>
      <c r="JCV11" s="86"/>
      <c r="JCW11" s="86"/>
      <c r="JCX11" s="86"/>
      <c r="JCY11" s="86"/>
      <c r="JCZ11" s="86"/>
      <c r="JDA11" s="86"/>
      <c r="JDB11" s="86"/>
      <c r="JDC11" s="86"/>
      <c r="JDD11" s="86"/>
      <c r="JDE11" s="86"/>
      <c r="JDF11" s="86"/>
      <c r="JDG11" s="86"/>
      <c r="JDH11" s="86"/>
      <c r="JDI11" s="86"/>
      <c r="JDJ11" s="86"/>
      <c r="JDK11" s="86"/>
      <c r="JDL11" s="86"/>
      <c r="JDM11" s="86"/>
      <c r="JDN11" s="86"/>
      <c r="JDO11" s="86"/>
      <c r="JDP11" s="86"/>
      <c r="JDQ11" s="86"/>
      <c r="JDR11" s="86"/>
      <c r="JDS11" s="86"/>
      <c r="JDT11" s="86"/>
      <c r="JDU11" s="86"/>
      <c r="JDV11" s="86"/>
      <c r="JDW11" s="86"/>
      <c r="JDX11" s="86"/>
      <c r="JDY11" s="86"/>
      <c r="JDZ11" s="86"/>
      <c r="JEA11" s="86"/>
      <c r="JEB11" s="86"/>
      <c r="JEC11" s="86"/>
      <c r="JED11" s="86"/>
      <c r="JEE11" s="86"/>
      <c r="JEF11" s="86"/>
      <c r="JEG11" s="86"/>
      <c r="JEH11" s="86"/>
      <c r="JEI11" s="86"/>
      <c r="JEJ11" s="86"/>
      <c r="JEK11" s="86"/>
      <c r="JEL11" s="86"/>
      <c r="JEM11" s="86"/>
      <c r="JEN11" s="86"/>
      <c r="JEO11" s="86"/>
      <c r="JEP11" s="86"/>
      <c r="JEQ11" s="86"/>
      <c r="JER11" s="86"/>
      <c r="JES11" s="86"/>
      <c r="JET11" s="86"/>
      <c r="JEU11" s="86"/>
      <c r="JEV11" s="86"/>
      <c r="JEW11" s="86"/>
      <c r="JEX11" s="86"/>
      <c r="JEY11" s="86"/>
      <c r="JEZ11" s="86"/>
      <c r="JFA11" s="86"/>
      <c r="JFB11" s="86"/>
      <c r="JFC11" s="86"/>
      <c r="JFD11" s="86"/>
      <c r="JFE11" s="86"/>
      <c r="JFF11" s="86"/>
      <c r="JFG11" s="86"/>
      <c r="JFH11" s="86"/>
      <c r="JFI11" s="86"/>
      <c r="JFJ11" s="86"/>
      <c r="JFK11" s="86"/>
      <c r="JFL11" s="86"/>
      <c r="JFM11" s="86"/>
      <c r="JFN11" s="86"/>
      <c r="JFO11" s="86"/>
      <c r="JFP11" s="86"/>
      <c r="JFQ11" s="86"/>
      <c r="JFR11" s="86"/>
      <c r="JFS11" s="86"/>
      <c r="JFT11" s="86"/>
      <c r="JFU11" s="86"/>
      <c r="JFV11" s="86"/>
      <c r="JFW11" s="86"/>
      <c r="JFX11" s="86"/>
      <c r="JFY11" s="86"/>
      <c r="JFZ11" s="86"/>
      <c r="JGA11" s="86"/>
      <c r="JGB11" s="86"/>
      <c r="JGC11" s="86"/>
      <c r="JGD11" s="86"/>
      <c r="JGE11" s="86"/>
      <c r="JGF11" s="86"/>
      <c r="JGG11" s="86"/>
      <c r="JGH11" s="86"/>
      <c r="JGI11" s="86"/>
      <c r="JGJ11" s="86"/>
      <c r="JGK11" s="86"/>
      <c r="JGL11" s="86"/>
      <c r="JGM11" s="86"/>
      <c r="JGN11" s="86"/>
      <c r="JGO11" s="86"/>
      <c r="JGP11" s="86"/>
      <c r="JGQ11" s="86"/>
      <c r="JGR11" s="86"/>
      <c r="JGS11" s="86"/>
      <c r="JGT11" s="86"/>
      <c r="JGU11" s="86"/>
      <c r="JGV11" s="86"/>
      <c r="JGW11" s="86"/>
      <c r="JGX11" s="86"/>
      <c r="JGY11" s="86"/>
      <c r="JGZ11" s="86"/>
      <c r="JHA11" s="86"/>
      <c r="JHB11" s="86"/>
      <c r="JHC11" s="86"/>
      <c r="JHD11" s="86"/>
      <c r="JHE11" s="86"/>
      <c r="JHF11" s="86"/>
      <c r="JHG11" s="86"/>
      <c r="JHH11" s="86"/>
      <c r="JHI11" s="86"/>
      <c r="JHJ11" s="86"/>
      <c r="JHK11" s="86"/>
      <c r="JHL11" s="86"/>
      <c r="JHM11" s="86"/>
      <c r="JHN11" s="86"/>
      <c r="JHO11" s="86"/>
      <c r="JHP11" s="86"/>
      <c r="JHQ11" s="86"/>
      <c r="JHR11" s="86"/>
      <c r="JHS11" s="86"/>
      <c r="JHT11" s="86"/>
      <c r="JHU11" s="86"/>
      <c r="JHV11" s="86"/>
      <c r="JHW11" s="86"/>
      <c r="JHX11" s="86"/>
      <c r="JHY11" s="86"/>
      <c r="JHZ11" s="86"/>
      <c r="JIA11" s="86"/>
      <c r="JIB11" s="86"/>
      <c r="JIC11" s="86"/>
      <c r="JID11" s="86"/>
      <c r="JIE11" s="86"/>
      <c r="JIF11" s="86"/>
      <c r="JIG11" s="86"/>
      <c r="JIH11" s="86"/>
      <c r="JII11" s="86"/>
      <c r="JIJ11" s="86"/>
      <c r="JIK11" s="86"/>
      <c r="JIL11" s="86"/>
      <c r="JIM11" s="86"/>
      <c r="JIN11" s="86"/>
      <c r="JIO11" s="86"/>
      <c r="JIP11" s="86"/>
      <c r="JIQ11" s="86"/>
      <c r="JIR11" s="86"/>
      <c r="JIS11" s="86"/>
      <c r="JIT11" s="86"/>
      <c r="JIU11" s="86"/>
      <c r="JIV11" s="86"/>
      <c r="JIW11" s="86"/>
      <c r="JIX11" s="86"/>
      <c r="JIY11" s="86"/>
      <c r="JIZ11" s="86"/>
      <c r="JJA11" s="86"/>
      <c r="JJB11" s="86"/>
      <c r="JJC11" s="86"/>
      <c r="JJD11" s="86"/>
      <c r="JJE11" s="86"/>
      <c r="JJF11" s="86"/>
      <c r="JJG11" s="86"/>
      <c r="JJH11" s="86"/>
      <c r="JJI11" s="86"/>
      <c r="JJJ11" s="86"/>
      <c r="JJK11" s="86"/>
      <c r="JJL11" s="86"/>
      <c r="JJM11" s="86"/>
      <c r="JJN11" s="86"/>
      <c r="JJO11" s="86"/>
      <c r="JJP11" s="86"/>
      <c r="JJQ11" s="86"/>
      <c r="JJR11" s="86"/>
      <c r="JJS11" s="86"/>
      <c r="JJT11" s="86"/>
      <c r="JJU11" s="86"/>
      <c r="JJV11" s="86"/>
      <c r="JJW11" s="86"/>
      <c r="JJX11" s="86"/>
      <c r="JJY11" s="86"/>
      <c r="JJZ11" s="86"/>
      <c r="JKA11" s="86"/>
      <c r="JKB11" s="86"/>
      <c r="JKC11" s="86"/>
      <c r="JKD11" s="86"/>
      <c r="JKE11" s="86"/>
      <c r="JKF11" s="86"/>
      <c r="JKG11" s="86"/>
      <c r="JKH11" s="86"/>
      <c r="JKI11" s="86"/>
      <c r="JKJ11" s="86"/>
      <c r="JKK11" s="86"/>
      <c r="JKL11" s="86"/>
      <c r="JKM11" s="86"/>
      <c r="JKN11" s="86"/>
      <c r="JKO11" s="86"/>
      <c r="JKP11" s="86"/>
      <c r="JKQ11" s="86"/>
      <c r="JKR11" s="86"/>
      <c r="JKS11" s="86"/>
      <c r="JKT11" s="86"/>
      <c r="JKU11" s="86"/>
      <c r="JKV11" s="86"/>
      <c r="JKW11" s="86"/>
      <c r="JKX11" s="86"/>
      <c r="JKY11" s="86"/>
      <c r="JKZ11" s="86"/>
      <c r="JLA11" s="86"/>
      <c r="JLB11" s="86"/>
      <c r="JLC11" s="86"/>
      <c r="JLD11" s="86"/>
      <c r="JLE11" s="86"/>
      <c r="JLF11" s="86"/>
      <c r="JLG11" s="86"/>
      <c r="JLH11" s="86"/>
      <c r="JLI11" s="86"/>
      <c r="JLJ11" s="86"/>
      <c r="JLK11" s="86"/>
      <c r="JLL11" s="86"/>
      <c r="JLM11" s="86"/>
      <c r="JLN11" s="86"/>
      <c r="JLO11" s="86"/>
      <c r="JLP11" s="86"/>
      <c r="JLQ11" s="86"/>
      <c r="JLR11" s="86"/>
      <c r="JLS11" s="86"/>
      <c r="JLT11" s="86"/>
      <c r="JLU11" s="86"/>
      <c r="JLV11" s="86"/>
      <c r="JLW11" s="86"/>
      <c r="JLX11" s="86"/>
      <c r="JLY11" s="86"/>
      <c r="JLZ11" s="86"/>
      <c r="JMA11" s="86"/>
      <c r="JMB11" s="86"/>
      <c r="JMC11" s="86"/>
      <c r="JMD11" s="86"/>
      <c r="JME11" s="86"/>
      <c r="JMF11" s="86"/>
      <c r="JMG11" s="86"/>
      <c r="JMH11" s="86"/>
      <c r="JMI11" s="86"/>
      <c r="JMJ11" s="86"/>
      <c r="JMK11" s="86"/>
      <c r="JML11" s="86"/>
      <c r="JMM11" s="86"/>
      <c r="JMN11" s="86"/>
      <c r="JMO11" s="86"/>
      <c r="JMP11" s="86"/>
      <c r="JMQ11" s="86"/>
      <c r="JMR11" s="86"/>
      <c r="JMS11" s="86"/>
      <c r="JMT11" s="86"/>
      <c r="JMU11" s="86"/>
      <c r="JMV11" s="86"/>
      <c r="JMW11" s="86"/>
      <c r="JMX11" s="86"/>
      <c r="JMY11" s="86"/>
      <c r="JMZ11" s="86"/>
      <c r="JNA11" s="86"/>
      <c r="JNB11" s="86"/>
      <c r="JNC11" s="86"/>
      <c r="JND11" s="86"/>
      <c r="JNE11" s="86"/>
      <c r="JNF11" s="86"/>
      <c r="JNG11" s="86"/>
      <c r="JNH11" s="86"/>
      <c r="JNI11" s="86"/>
      <c r="JNJ11" s="86"/>
      <c r="JNK11" s="86"/>
      <c r="JNL11" s="86"/>
      <c r="JNM11" s="86"/>
      <c r="JNN11" s="86"/>
      <c r="JNO11" s="86"/>
      <c r="JNP11" s="86"/>
      <c r="JNQ11" s="86"/>
      <c r="JNR11" s="86"/>
      <c r="JNS11" s="86"/>
      <c r="JNT11" s="86"/>
      <c r="JNU11" s="86"/>
      <c r="JNV11" s="86"/>
      <c r="JNW11" s="86"/>
      <c r="JNX11" s="86"/>
      <c r="JNY11" s="86"/>
      <c r="JNZ11" s="86"/>
      <c r="JOA11" s="86"/>
      <c r="JOB11" s="86"/>
      <c r="JOC11" s="86"/>
      <c r="JOD11" s="86"/>
      <c r="JOE11" s="86"/>
      <c r="JOF11" s="86"/>
      <c r="JOG11" s="86"/>
      <c r="JOH11" s="86"/>
      <c r="JOI11" s="86"/>
      <c r="JOJ11" s="86"/>
      <c r="JOK11" s="86"/>
      <c r="JOL11" s="86"/>
      <c r="JOM11" s="86"/>
      <c r="JON11" s="86"/>
      <c r="JOO11" s="86"/>
      <c r="JOP11" s="86"/>
      <c r="JOQ11" s="86"/>
      <c r="JOR11" s="86"/>
      <c r="JOS11" s="86"/>
      <c r="JOT11" s="86"/>
      <c r="JOU11" s="86"/>
      <c r="JOV11" s="86"/>
      <c r="JOW11" s="86"/>
      <c r="JOX11" s="86"/>
      <c r="JOY11" s="86"/>
      <c r="JOZ11" s="86"/>
      <c r="JPA11" s="86"/>
      <c r="JPB11" s="86"/>
      <c r="JPC11" s="86"/>
      <c r="JPD11" s="86"/>
      <c r="JPE11" s="86"/>
      <c r="JPF11" s="86"/>
      <c r="JPG11" s="86"/>
      <c r="JPH11" s="86"/>
      <c r="JPI11" s="86"/>
      <c r="JPJ11" s="86"/>
      <c r="JPK11" s="86"/>
      <c r="JPL11" s="86"/>
      <c r="JPM11" s="86"/>
      <c r="JPN11" s="86"/>
      <c r="JPO11" s="86"/>
      <c r="JPP11" s="86"/>
      <c r="JPQ11" s="86"/>
      <c r="JPR11" s="86"/>
      <c r="JPS11" s="86"/>
      <c r="JPT11" s="86"/>
      <c r="JPU11" s="86"/>
      <c r="JPV11" s="86"/>
      <c r="JPW11" s="86"/>
      <c r="JPX11" s="86"/>
      <c r="JPY11" s="86"/>
      <c r="JPZ11" s="86"/>
      <c r="JQA11" s="86"/>
      <c r="JQB11" s="86"/>
      <c r="JQC11" s="86"/>
      <c r="JQD11" s="86"/>
      <c r="JQE11" s="86"/>
      <c r="JQF11" s="86"/>
      <c r="JQG11" s="86"/>
      <c r="JQH11" s="86"/>
      <c r="JQI11" s="86"/>
      <c r="JQJ11" s="86"/>
      <c r="JQK11" s="86"/>
      <c r="JQL11" s="86"/>
      <c r="JQM11" s="86"/>
      <c r="JQN11" s="86"/>
      <c r="JQO11" s="86"/>
      <c r="JQP11" s="86"/>
      <c r="JQQ11" s="86"/>
      <c r="JQR11" s="86"/>
      <c r="JQS11" s="86"/>
      <c r="JQT11" s="86"/>
      <c r="JQU11" s="86"/>
      <c r="JQV11" s="86"/>
      <c r="JQW11" s="86"/>
      <c r="JQX11" s="86"/>
      <c r="JQY11" s="86"/>
      <c r="JQZ11" s="86"/>
      <c r="JRA11" s="86"/>
      <c r="JRB11" s="86"/>
      <c r="JRC11" s="86"/>
      <c r="JRD11" s="86"/>
      <c r="JRE11" s="86"/>
      <c r="JRF11" s="86"/>
      <c r="JRG11" s="86"/>
      <c r="JRH11" s="86"/>
      <c r="JRI11" s="86"/>
      <c r="JRJ11" s="86"/>
      <c r="JRK11" s="86"/>
      <c r="JRL11" s="86"/>
      <c r="JRM11" s="86"/>
      <c r="JRN11" s="86"/>
      <c r="JRO11" s="86"/>
      <c r="JRP11" s="86"/>
      <c r="JRQ11" s="86"/>
      <c r="JRR11" s="86"/>
      <c r="JRS11" s="86"/>
      <c r="JRT11" s="86"/>
      <c r="JRU11" s="86"/>
      <c r="JRV11" s="86"/>
      <c r="JRW11" s="86"/>
      <c r="JRX11" s="86"/>
      <c r="JRY11" s="86"/>
      <c r="JRZ11" s="86"/>
      <c r="JSA11" s="86"/>
      <c r="JSB11" s="86"/>
      <c r="JSC11" s="86"/>
      <c r="JSD11" s="86"/>
      <c r="JSE11" s="86"/>
      <c r="JSF11" s="86"/>
      <c r="JSG11" s="86"/>
      <c r="JSH11" s="86"/>
      <c r="JSI11" s="86"/>
      <c r="JSJ11" s="86"/>
      <c r="JSK11" s="86"/>
      <c r="JSL11" s="86"/>
      <c r="JSM11" s="86"/>
      <c r="JSN11" s="86"/>
      <c r="JSO11" s="86"/>
      <c r="JSP11" s="86"/>
      <c r="JSQ11" s="86"/>
      <c r="JSR11" s="86"/>
      <c r="JSS11" s="86"/>
      <c r="JST11" s="86"/>
      <c r="JSU11" s="86"/>
      <c r="JSV11" s="86"/>
      <c r="JSW11" s="86"/>
      <c r="JSX11" s="86"/>
      <c r="JSY11" s="86"/>
      <c r="JSZ11" s="86"/>
      <c r="JTA11" s="86"/>
      <c r="JTB11" s="86"/>
      <c r="JTC11" s="86"/>
      <c r="JTD11" s="86"/>
      <c r="JTE11" s="86"/>
      <c r="JTF11" s="86"/>
      <c r="JTG11" s="86"/>
      <c r="JTH11" s="86"/>
      <c r="JTI11" s="86"/>
      <c r="JTJ11" s="86"/>
      <c r="JTK11" s="86"/>
      <c r="JTL11" s="86"/>
      <c r="JTM11" s="86"/>
      <c r="JTN11" s="86"/>
      <c r="JTO11" s="86"/>
      <c r="JTP11" s="86"/>
      <c r="JTQ11" s="86"/>
      <c r="JTR11" s="86"/>
      <c r="JTS11" s="86"/>
      <c r="JTT11" s="86"/>
      <c r="JTU11" s="86"/>
      <c r="JTV11" s="86"/>
      <c r="JTW11" s="86"/>
      <c r="JTX11" s="86"/>
      <c r="JTY11" s="86"/>
      <c r="JTZ11" s="86"/>
      <c r="JUA11" s="86"/>
      <c r="JUB11" s="86"/>
      <c r="JUC11" s="86"/>
      <c r="JUD11" s="86"/>
      <c r="JUE11" s="86"/>
      <c r="JUF11" s="86"/>
      <c r="JUG11" s="86"/>
      <c r="JUH11" s="86"/>
      <c r="JUI11" s="86"/>
      <c r="JUJ11" s="86"/>
      <c r="JUK11" s="86"/>
      <c r="JUL11" s="86"/>
      <c r="JUM11" s="86"/>
      <c r="JUN11" s="86"/>
      <c r="JUO11" s="86"/>
      <c r="JUP11" s="86"/>
      <c r="JUQ11" s="86"/>
      <c r="JUR11" s="86"/>
      <c r="JUS11" s="86"/>
      <c r="JUT11" s="86"/>
      <c r="JUU11" s="86"/>
      <c r="JUV11" s="86"/>
      <c r="JUW11" s="86"/>
      <c r="JUX11" s="86"/>
      <c r="JUY11" s="86"/>
      <c r="JUZ11" s="86"/>
      <c r="JVA11" s="86"/>
      <c r="JVB11" s="86"/>
      <c r="JVC11" s="86"/>
      <c r="JVD11" s="86"/>
      <c r="JVE11" s="86"/>
      <c r="JVF11" s="86"/>
      <c r="JVG11" s="86"/>
      <c r="JVH11" s="86"/>
      <c r="JVI11" s="86"/>
      <c r="JVJ11" s="86"/>
      <c r="JVK11" s="86"/>
      <c r="JVL11" s="86"/>
      <c r="JVM11" s="86"/>
      <c r="JVN11" s="86"/>
      <c r="JVO11" s="86"/>
      <c r="JVP11" s="86"/>
      <c r="JVQ11" s="86"/>
      <c r="JVR11" s="86"/>
      <c r="JVS11" s="86"/>
      <c r="JVT11" s="86"/>
      <c r="JVU11" s="86"/>
      <c r="JVV11" s="86"/>
      <c r="JVW11" s="86"/>
      <c r="JVX11" s="86"/>
      <c r="JVY11" s="86"/>
      <c r="JVZ11" s="86"/>
      <c r="JWA11" s="86"/>
      <c r="JWB11" s="86"/>
      <c r="JWC11" s="86"/>
      <c r="JWD11" s="86"/>
      <c r="JWE11" s="86"/>
      <c r="JWF11" s="86"/>
      <c r="JWG11" s="86"/>
      <c r="JWH11" s="86"/>
      <c r="JWI11" s="86"/>
      <c r="JWJ11" s="86"/>
      <c r="JWK11" s="86"/>
      <c r="JWL11" s="86"/>
      <c r="JWM11" s="86"/>
      <c r="JWN11" s="86"/>
      <c r="JWO11" s="86"/>
      <c r="JWP11" s="86"/>
      <c r="JWQ11" s="86"/>
      <c r="JWR11" s="86"/>
      <c r="JWS11" s="86"/>
      <c r="JWT11" s="86"/>
      <c r="JWU11" s="86"/>
      <c r="JWV11" s="86"/>
      <c r="JWW11" s="86"/>
      <c r="JWX11" s="86"/>
      <c r="JWY11" s="86"/>
      <c r="JWZ11" s="86"/>
      <c r="JXA11" s="86"/>
      <c r="JXB11" s="86"/>
      <c r="JXC11" s="86"/>
      <c r="JXD11" s="86"/>
      <c r="JXE11" s="86"/>
      <c r="JXF11" s="86"/>
      <c r="JXG11" s="86"/>
      <c r="JXH11" s="86"/>
      <c r="JXI11" s="86"/>
      <c r="JXJ11" s="86"/>
      <c r="JXK11" s="86"/>
      <c r="JXL11" s="86"/>
      <c r="JXM11" s="86"/>
      <c r="JXN11" s="86"/>
      <c r="JXO11" s="86"/>
      <c r="JXP11" s="86"/>
      <c r="JXQ11" s="86"/>
      <c r="JXR11" s="86"/>
      <c r="JXS11" s="86"/>
      <c r="JXT11" s="86"/>
      <c r="JXU11" s="86"/>
      <c r="JXV11" s="86"/>
      <c r="JXW11" s="86"/>
      <c r="JXX11" s="86"/>
      <c r="JXY11" s="86"/>
      <c r="JXZ11" s="86"/>
      <c r="JYA11" s="86"/>
      <c r="JYB11" s="86"/>
      <c r="JYC11" s="86"/>
      <c r="JYD11" s="86"/>
      <c r="JYE11" s="86"/>
      <c r="JYF11" s="86"/>
      <c r="JYG11" s="86"/>
      <c r="JYH11" s="86"/>
      <c r="JYI11" s="86"/>
      <c r="JYJ11" s="86"/>
      <c r="JYK11" s="86"/>
      <c r="JYL11" s="86"/>
      <c r="JYM11" s="86"/>
      <c r="JYN11" s="86"/>
      <c r="JYO11" s="86"/>
      <c r="JYP11" s="86"/>
      <c r="JYQ11" s="86"/>
      <c r="JYR11" s="86"/>
      <c r="JYS11" s="86"/>
      <c r="JYT11" s="86"/>
      <c r="JYU11" s="86"/>
      <c r="JYV11" s="86"/>
      <c r="JYW11" s="86"/>
      <c r="JYX11" s="86"/>
      <c r="JYY11" s="86"/>
      <c r="JYZ11" s="86"/>
      <c r="JZA11" s="86"/>
      <c r="JZB11" s="86"/>
      <c r="JZC11" s="86"/>
      <c r="JZD11" s="86"/>
      <c r="JZE11" s="86"/>
      <c r="JZF11" s="86"/>
      <c r="JZG11" s="86"/>
      <c r="JZH11" s="86"/>
      <c r="JZI11" s="86"/>
      <c r="JZJ11" s="86"/>
      <c r="JZK11" s="86"/>
      <c r="JZL11" s="86"/>
      <c r="JZM11" s="86"/>
      <c r="JZN11" s="86"/>
      <c r="JZO11" s="86"/>
      <c r="JZP11" s="86"/>
      <c r="JZQ11" s="86"/>
      <c r="JZR11" s="86"/>
      <c r="JZS11" s="86"/>
      <c r="JZT11" s="86"/>
      <c r="JZU11" s="86"/>
      <c r="JZV11" s="86"/>
      <c r="JZW11" s="86"/>
      <c r="JZX11" s="86"/>
      <c r="JZY11" s="86"/>
      <c r="JZZ11" s="86"/>
      <c r="KAA11" s="86"/>
      <c r="KAB11" s="86"/>
      <c r="KAC11" s="86"/>
      <c r="KAD11" s="86"/>
      <c r="KAE11" s="86"/>
      <c r="KAF11" s="86"/>
      <c r="KAG11" s="86"/>
      <c r="KAH11" s="86"/>
      <c r="KAI11" s="86"/>
      <c r="KAJ11" s="86"/>
      <c r="KAK11" s="86"/>
      <c r="KAL11" s="86"/>
      <c r="KAM11" s="86"/>
      <c r="KAN11" s="86"/>
      <c r="KAO11" s="86"/>
      <c r="KAP11" s="86"/>
      <c r="KAQ11" s="86"/>
      <c r="KAR11" s="86"/>
      <c r="KAS11" s="86"/>
      <c r="KAT11" s="86"/>
      <c r="KAU11" s="86"/>
      <c r="KAV11" s="86"/>
      <c r="KAW11" s="86"/>
      <c r="KAX11" s="86"/>
      <c r="KAY11" s="86"/>
      <c r="KAZ11" s="86"/>
      <c r="KBA11" s="86"/>
      <c r="KBB11" s="86"/>
      <c r="KBC11" s="86"/>
      <c r="KBD11" s="86"/>
      <c r="KBE11" s="86"/>
      <c r="KBF11" s="86"/>
      <c r="KBG11" s="86"/>
      <c r="KBH11" s="86"/>
      <c r="KBI11" s="86"/>
      <c r="KBJ11" s="86"/>
      <c r="KBK11" s="86"/>
      <c r="KBL11" s="86"/>
      <c r="KBM11" s="86"/>
      <c r="KBN11" s="86"/>
      <c r="KBO11" s="86"/>
      <c r="KBP11" s="86"/>
      <c r="KBQ11" s="86"/>
      <c r="KBR11" s="86"/>
      <c r="KBS11" s="86"/>
      <c r="KBT11" s="86"/>
      <c r="KBU11" s="86"/>
      <c r="KBV11" s="86"/>
      <c r="KBW11" s="86"/>
      <c r="KBX11" s="86"/>
      <c r="KBY11" s="86"/>
      <c r="KBZ11" s="86"/>
      <c r="KCA11" s="86"/>
      <c r="KCB11" s="86"/>
      <c r="KCC11" s="86"/>
      <c r="KCD11" s="86"/>
      <c r="KCE11" s="86"/>
      <c r="KCF11" s="86"/>
      <c r="KCG11" s="86"/>
      <c r="KCH11" s="86"/>
      <c r="KCI11" s="86"/>
      <c r="KCJ11" s="86"/>
      <c r="KCK11" s="86"/>
      <c r="KCL11" s="86"/>
      <c r="KCM11" s="86"/>
      <c r="KCN11" s="86"/>
      <c r="KCO11" s="86"/>
      <c r="KCP11" s="86"/>
      <c r="KCQ11" s="86"/>
      <c r="KCR11" s="86"/>
      <c r="KCS11" s="86"/>
      <c r="KCT11" s="86"/>
      <c r="KCU11" s="86"/>
      <c r="KCV11" s="86"/>
      <c r="KCW11" s="86"/>
      <c r="KCX11" s="86"/>
      <c r="KCY11" s="86"/>
      <c r="KCZ11" s="86"/>
      <c r="KDA11" s="86"/>
      <c r="KDB11" s="86"/>
      <c r="KDC11" s="86"/>
      <c r="KDD11" s="86"/>
      <c r="KDE11" s="86"/>
      <c r="KDF11" s="86"/>
      <c r="KDG11" s="86"/>
      <c r="KDH11" s="86"/>
      <c r="KDI11" s="86"/>
      <c r="KDJ11" s="86"/>
      <c r="KDK11" s="86"/>
      <c r="KDL11" s="86"/>
      <c r="KDM11" s="86"/>
      <c r="KDN11" s="86"/>
      <c r="KDO11" s="86"/>
      <c r="KDP11" s="86"/>
      <c r="KDQ11" s="86"/>
      <c r="KDR11" s="86"/>
      <c r="KDS11" s="86"/>
      <c r="KDT11" s="86"/>
      <c r="KDU11" s="86"/>
      <c r="KDV11" s="86"/>
      <c r="KDW11" s="86"/>
      <c r="KDX11" s="86"/>
      <c r="KDY11" s="86"/>
      <c r="KDZ11" s="86"/>
      <c r="KEA11" s="86"/>
      <c r="KEB11" s="86"/>
      <c r="KEC11" s="86"/>
      <c r="KED11" s="86"/>
      <c r="KEE11" s="86"/>
      <c r="KEF11" s="86"/>
      <c r="KEG11" s="86"/>
      <c r="KEH11" s="86"/>
      <c r="KEI11" s="86"/>
      <c r="KEJ11" s="86"/>
      <c r="KEK11" s="86"/>
      <c r="KEL11" s="86"/>
      <c r="KEM11" s="86"/>
      <c r="KEN11" s="86"/>
      <c r="KEO11" s="86"/>
      <c r="KEP11" s="86"/>
      <c r="KEQ11" s="86"/>
      <c r="KER11" s="86"/>
      <c r="KES11" s="86"/>
      <c r="KET11" s="86"/>
      <c r="KEU11" s="86"/>
      <c r="KEV11" s="86"/>
      <c r="KEW11" s="86"/>
      <c r="KEX11" s="86"/>
      <c r="KEY11" s="86"/>
      <c r="KEZ11" s="86"/>
      <c r="KFA11" s="86"/>
      <c r="KFB11" s="86"/>
      <c r="KFC11" s="86"/>
      <c r="KFD11" s="86"/>
      <c r="KFE11" s="86"/>
      <c r="KFF11" s="86"/>
      <c r="KFG11" s="86"/>
      <c r="KFH11" s="86"/>
      <c r="KFI11" s="86"/>
      <c r="KFJ11" s="86"/>
      <c r="KFK11" s="86"/>
      <c r="KFL11" s="86"/>
      <c r="KFM11" s="86"/>
      <c r="KFN11" s="86"/>
      <c r="KFO11" s="86"/>
      <c r="KFP11" s="86"/>
      <c r="KFQ11" s="86"/>
      <c r="KFR11" s="86"/>
      <c r="KFS11" s="86"/>
      <c r="KFT11" s="86"/>
      <c r="KFU11" s="86"/>
      <c r="KFV11" s="86"/>
      <c r="KFW11" s="86"/>
      <c r="KFX11" s="86"/>
      <c r="KFY11" s="86"/>
      <c r="KFZ11" s="86"/>
      <c r="KGA11" s="86"/>
      <c r="KGB11" s="86"/>
      <c r="KGC11" s="86"/>
      <c r="KGD11" s="86"/>
      <c r="KGE11" s="86"/>
      <c r="KGF11" s="86"/>
      <c r="KGG11" s="86"/>
      <c r="KGH11" s="86"/>
      <c r="KGI11" s="86"/>
      <c r="KGJ11" s="86"/>
      <c r="KGK11" s="86"/>
      <c r="KGL11" s="86"/>
      <c r="KGM11" s="86"/>
      <c r="KGN11" s="86"/>
      <c r="KGO11" s="86"/>
      <c r="KGP11" s="86"/>
      <c r="KGQ11" s="86"/>
      <c r="KGR11" s="86"/>
      <c r="KGS11" s="86"/>
      <c r="KGT11" s="86"/>
      <c r="KGU11" s="86"/>
      <c r="KGV11" s="86"/>
      <c r="KGW11" s="86"/>
      <c r="KGX11" s="86"/>
      <c r="KGY11" s="86"/>
      <c r="KGZ11" s="86"/>
      <c r="KHA11" s="86"/>
      <c r="KHB11" s="86"/>
      <c r="KHC11" s="86"/>
      <c r="KHD11" s="86"/>
      <c r="KHE11" s="86"/>
      <c r="KHF11" s="86"/>
      <c r="KHG11" s="86"/>
      <c r="KHH11" s="86"/>
      <c r="KHI11" s="86"/>
      <c r="KHJ11" s="86"/>
      <c r="KHK11" s="86"/>
      <c r="KHL11" s="86"/>
      <c r="KHM11" s="86"/>
      <c r="KHN11" s="86"/>
      <c r="KHO11" s="86"/>
      <c r="KHP11" s="86"/>
      <c r="KHQ11" s="86"/>
      <c r="KHR11" s="86"/>
      <c r="KHS11" s="86"/>
      <c r="KHT11" s="86"/>
      <c r="KHU11" s="86"/>
      <c r="KHV11" s="86"/>
      <c r="KHW11" s="86"/>
      <c r="KHX11" s="86"/>
      <c r="KHY11" s="86"/>
      <c r="KHZ11" s="86"/>
      <c r="KIA11" s="86"/>
      <c r="KIB11" s="86"/>
      <c r="KIC11" s="86"/>
      <c r="KID11" s="86"/>
      <c r="KIE11" s="86"/>
      <c r="KIF11" s="86"/>
      <c r="KIG11" s="86"/>
      <c r="KIH11" s="86"/>
      <c r="KII11" s="86"/>
      <c r="KIJ11" s="86"/>
      <c r="KIK11" s="86"/>
      <c r="KIL11" s="86"/>
      <c r="KIM11" s="86"/>
      <c r="KIN11" s="86"/>
      <c r="KIO11" s="86"/>
      <c r="KIP11" s="86"/>
      <c r="KIQ11" s="86"/>
      <c r="KIR11" s="86"/>
      <c r="KIS11" s="86"/>
      <c r="KIT11" s="86"/>
      <c r="KIU11" s="86"/>
      <c r="KIV11" s="86"/>
      <c r="KIW11" s="86"/>
      <c r="KIX11" s="86"/>
      <c r="KIY11" s="86"/>
      <c r="KIZ11" s="86"/>
      <c r="KJA11" s="86"/>
      <c r="KJB11" s="86"/>
      <c r="KJC11" s="86"/>
      <c r="KJD11" s="86"/>
      <c r="KJE11" s="86"/>
      <c r="KJF11" s="86"/>
      <c r="KJG11" s="86"/>
      <c r="KJH11" s="86"/>
      <c r="KJI11" s="86"/>
      <c r="KJJ11" s="86"/>
      <c r="KJK11" s="86"/>
      <c r="KJL11" s="86"/>
      <c r="KJM11" s="86"/>
      <c r="KJN11" s="86"/>
      <c r="KJO11" s="86"/>
      <c r="KJP11" s="86"/>
      <c r="KJQ11" s="86"/>
      <c r="KJR11" s="86"/>
      <c r="KJS11" s="86"/>
      <c r="KJT11" s="86"/>
      <c r="KJU11" s="86"/>
      <c r="KJV11" s="86"/>
      <c r="KJW11" s="86"/>
      <c r="KJX11" s="86"/>
      <c r="KJY11" s="86"/>
      <c r="KJZ11" s="86"/>
      <c r="KKA11" s="86"/>
      <c r="KKB11" s="86"/>
      <c r="KKC11" s="86"/>
      <c r="KKD11" s="86"/>
      <c r="KKE11" s="86"/>
      <c r="KKF11" s="86"/>
      <c r="KKG11" s="86"/>
      <c r="KKH11" s="86"/>
      <c r="KKI11" s="86"/>
      <c r="KKJ11" s="86"/>
      <c r="KKK11" s="86"/>
      <c r="KKL11" s="86"/>
      <c r="KKM11" s="86"/>
      <c r="KKN11" s="86"/>
      <c r="KKO11" s="86"/>
      <c r="KKP11" s="86"/>
      <c r="KKQ11" s="86"/>
      <c r="KKR11" s="86"/>
      <c r="KKS11" s="86"/>
      <c r="KKT11" s="86"/>
      <c r="KKU11" s="86"/>
      <c r="KKV11" s="86"/>
      <c r="KKW11" s="86"/>
      <c r="KKX11" s="86"/>
      <c r="KKY11" s="86"/>
      <c r="KKZ11" s="86"/>
      <c r="KLA11" s="86"/>
      <c r="KLB11" s="86"/>
      <c r="KLC11" s="86"/>
      <c r="KLD11" s="86"/>
      <c r="KLE11" s="86"/>
      <c r="KLF11" s="86"/>
      <c r="KLG11" s="86"/>
      <c r="KLH11" s="86"/>
      <c r="KLI11" s="86"/>
      <c r="KLJ11" s="86"/>
      <c r="KLK11" s="86"/>
      <c r="KLL11" s="86"/>
      <c r="KLM11" s="86"/>
      <c r="KLN11" s="86"/>
      <c r="KLO11" s="86"/>
      <c r="KLP11" s="86"/>
      <c r="KLQ11" s="86"/>
      <c r="KLR11" s="86"/>
      <c r="KLS11" s="86"/>
      <c r="KLT11" s="86"/>
      <c r="KLU11" s="86"/>
      <c r="KLV11" s="86"/>
      <c r="KLW11" s="86"/>
      <c r="KLX11" s="86"/>
      <c r="KLY11" s="86"/>
      <c r="KLZ11" s="86"/>
      <c r="KMA11" s="86"/>
      <c r="KMB11" s="86"/>
      <c r="KMC11" s="86"/>
      <c r="KMD11" s="86"/>
      <c r="KME11" s="86"/>
      <c r="KMF11" s="86"/>
      <c r="KMG11" s="86"/>
      <c r="KMH11" s="86"/>
      <c r="KMI11" s="86"/>
      <c r="KMJ11" s="86"/>
      <c r="KMK11" s="86"/>
      <c r="KML11" s="86"/>
      <c r="KMM11" s="86"/>
      <c r="KMN11" s="86"/>
      <c r="KMO11" s="86"/>
      <c r="KMP11" s="86"/>
      <c r="KMQ11" s="86"/>
      <c r="KMR11" s="86"/>
      <c r="KMS11" s="86"/>
      <c r="KMT11" s="86"/>
      <c r="KMU11" s="86"/>
      <c r="KMV11" s="86"/>
      <c r="KMW11" s="86"/>
      <c r="KMX11" s="86"/>
      <c r="KMY11" s="86"/>
      <c r="KMZ11" s="86"/>
      <c r="KNA11" s="86"/>
      <c r="KNB11" s="86"/>
      <c r="KNC11" s="86"/>
      <c r="KND11" s="86"/>
      <c r="KNE11" s="86"/>
      <c r="KNF11" s="86"/>
      <c r="KNG11" s="86"/>
      <c r="KNH11" s="86"/>
      <c r="KNI11" s="86"/>
      <c r="KNJ11" s="86"/>
      <c r="KNK11" s="86"/>
      <c r="KNL11" s="86"/>
      <c r="KNM11" s="86"/>
      <c r="KNN11" s="86"/>
      <c r="KNO11" s="86"/>
      <c r="KNP11" s="86"/>
      <c r="KNQ11" s="86"/>
      <c r="KNR11" s="86"/>
      <c r="KNS11" s="86"/>
      <c r="KNT11" s="86"/>
      <c r="KNU11" s="86"/>
      <c r="KNV11" s="86"/>
      <c r="KNW11" s="86"/>
      <c r="KNX11" s="86"/>
      <c r="KNY11" s="86"/>
      <c r="KNZ11" s="86"/>
      <c r="KOA11" s="86"/>
      <c r="KOB11" s="86"/>
      <c r="KOC11" s="86"/>
      <c r="KOD11" s="86"/>
      <c r="KOE11" s="86"/>
      <c r="KOF11" s="86"/>
      <c r="KOG11" s="86"/>
      <c r="KOH11" s="86"/>
      <c r="KOI11" s="86"/>
      <c r="KOJ11" s="86"/>
      <c r="KOK11" s="86"/>
      <c r="KOL11" s="86"/>
      <c r="KOM11" s="86"/>
      <c r="KON11" s="86"/>
      <c r="KOO11" s="86"/>
      <c r="KOP11" s="86"/>
      <c r="KOQ11" s="86"/>
      <c r="KOR11" s="86"/>
      <c r="KOS11" s="86"/>
      <c r="KOT11" s="86"/>
      <c r="KOU11" s="86"/>
      <c r="KOV11" s="86"/>
      <c r="KOW11" s="86"/>
      <c r="KOX11" s="86"/>
      <c r="KOY11" s="86"/>
      <c r="KOZ11" s="86"/>
      <c r="KPA11" s="86"/>
      <c r="KPB11" s="86"/>
      <c r="KPC11" s="86"/>
      <c r="KPD11" s="86"/>
      <c r="KPE11" s="86"/>
      <c r="KPF11" s="86"/>
      <c r="KPG11" s="86"/>
      <c r="KPH11" s="86"/>
      <c r="KPI11" s="86"/>
      <c r="KPJ11" s="86"/>
      <c r="KPK11" s="86"/>
      <c r="KPL11" s="86"/>
      <c r="KPM11" s="86"/>
      <c r="KPN11" s="86"/>
      <c r="KPO11" s="86"/>
      <c r="KPP11" s="86"/>
      <c r="KPQ11" s="86"/>
      <c r="KPR11" s="86"/>
      <c r="KPS11" s="86"/>
      <c r="KPT11" s="86"/>
      <c r="KPU11" s="86"/>
      <c r="KPV11" s="86"/>
      <c r="KPW11" s="86"/>
      <c r="KPX11" s="86"/>
      <c r="KPY11" s="86"/>
      <c r="KPZ11" s="86"/>
      <c r="KQA11" s="86"/>
      <c r="KQB11" s="86"/>
      <c r="KQC11" s="86"/>
      <c r="KQD11" s="86"/>
      <c r="KQE11" s="86"/>
      <c r="KQF11" s="86"/>
      <c r="KQG11" s="86"/>
      <c r="KQH11" s="86"/>
      <c r="KQI11" s="86"/>
      <c r="KQJ11" s="86"/>
      <c r="KQK11" s="86"/>
      <c r="KQL11" s="86"/>
      <c r="KQM11" s="86"/>
      <c r="KQN11" s="86"/>
      <c r="KQO11" s="86"/>
      <c r="KQP11" s="86"/>
      <c r="KQQ11" s="86"/>
      <c r="KQR11" s="86"/>
      <c r="KQS11" s="86"/>
      <c r="KQT11" s="86"/>
      <c r="KQU11" s="86"/>
      <c r="KQV11" s="86"/>
      <c r="KQW11" s="86"/>
      <c r="KQX11" s="86"/>
      <c r="KQY11" s="86"/>
      <c r="KQZ11" s="86"/>
      <c r="KRA11" s="86"/>
      <c r="KRB11" s="86"/>
      <c r="KRC11" s="86"/>
      <c r="KRD11" s="86"/>
      <c r="KRE11" s="86"/>
      <c r="KRF11" s="86"/>
      <c r="KRG11" s="86"/>
      <c r="KRH11" s="86"/>
      <c r="KRI11" s="86"/>
      <c r="KRJ11" s="86"/>
      <c r="KRK11" s="86"/>
      <c r="KRL11" s="86"/>
      <c r="KRM11" s="86"/>
      <c r="KRN11" s="86"/>
      <c r="KRO11" s="86"/>
      <c r="KRP11" s="86"/>
      <c r="KRQ11" s="86"/>
      <c r="KRR11" s="86"/>
      <c r="KRS11" s="86"/>
      <c r="KRT11" s="86"/>
      <c r="KRU11" s="86"/>
      <c r="KRV11" s="86"/>
      <c r="KRW11" s="86"/>
      <c r="KRX11" s="86"/>
      <c r="KRY11" s="86"/>
      <c r="KRZ11" s="86"/>
      <c r="KSA11" s="86"/>
      <c r="KSB11" s="86"/>
      <c r="KSC11" s="86"/>
      <c r="KSD11" s="86"/>
      <c r="KSE11" s="86"/>
      <c r="KSF11" s="86"/>
      <c r="KSG11" s="86"/>
      <c r="KSH11" s="86"/>
      <c r="KSI11" s="86"/>
      <c r="KSJ11" s="86"/>
      <c r="KSK11" s="86"/>
      <c r="KSL11" s="86"/>
      <c r="KSM11" s="86"/>
      <c r="KSN11" s="86"/>
      <c r="KSO11" s="86"/>
      <c r="KSP11" s="86"/>
      <c r="KSQ11" s="86"/>
      <c r="KSR11" s="86"/>
      <c r="KSS11" s="86"/>
      <c r="KST11" s="86"/>
      <c r="KSU11" s="86"/>
      <c r="KSV11" s="86"/>
      <c r="KSW11" s="86"/>
      <c r="KSX11" s="86"/>
      <c r="KSY11" s="86"/>
      <c r="KSZ11" s="86"/>
      <c r="KTA11" s="86"/>
      <c r="KTB11" s="86"/>
      <c r="KTC11" s="86"/>
      <c r="KTD11" s="86"/>
      <c r="KTE11" s="86"/>
      <c r="KTF11" s="86"/>
      <c r="KTG11" s="86"/>
      <c r="KTH11" s="86"/>
      <c r="KTI11" s="86"/>
      <c r="KTJ11" s="86"/>
      <c r="KTK11" s="86"/>
      <c r="KTL11" s="86"/>
      <c r="KTM11" s="86"/>
      <c r="KTN11" s="86"/>
      <c r="KTO11" s="86"/>
      <c r="KTP11" s="86"/>
      <c r="KTQ11" s="86"/>
      <c r="KTR11" s="86"/>
      <c r="KTS11" s="86"/>
      <c r="KTT11" s="86"/>
      <c r="KTU11" s="86"/>
      <c r="KTV11" s="86"/>
      <c r="KTW11" s="86"/>
      <c r="KTX11" s="86"/>
      <c r="KTY11" s="86"/>
      <c r="KTZ11" s="86"/>
      <c r="KUA11" s="86"/>
      <c r="KUB11" s="86"/>
      <c r="KUC11" s="86"/>
      <c r="KUD11" s="86"/>
      <c r="KUE11" s="86"/>
      <c r="KUF11" s="86"/>
      <c r="KUG11" s="86"/>
      <c r="KUH11" s="86"/>
      <c r="KUI11" s="86"/>
      <c r="KUJ11" s="86"/>
      <c r="KUK11" s="86"/>
      <c r="KUL11" s="86"/>
      <c r="KUM11" s="86"/>
      <c r="KUN11" s="86"/>
      <c r="KUO11" s="86"/>
      <c r="KUP11" s="86"/>
      <c r="KUQ11" s="86"/>
      <c r="KUR11" s="86"/>
      <c r="KUS11" s="86"/>
      <c r="KUT11" s="86"/>
      <c r="KUU11" s="86"/>
      <c r="KUV11" s="86"/>
      <c r="KUW11" s="86"/>
      <c r="KUX11" s="86"/>
      <c r="KUY11" s="86"/>
      <c r="KUZ11" s="86"/>
      <c r="KVA11" s="86"/>
      <c r="KVB11" s="86"/>
      <c r="KVC11" s="86"/>
      <c r="KVD11" s="86"/>
      <c r="KVE11" s="86"/>
      <c r="KVF11" s="86"/>
      <c r="KVG11" s="86"/>
      <c r="KVH11" s="86"/>
      <c r="KVI11" s="86"/>
      <c r="KVJ11" s="86"/>
      <c r="KVK11" s="86"/>
      <c r="KVL11" s="86"/>
      <c r="KVM11" s="86"/>
      <c r="KVN11" s="86"/>
      <c r="KVO11" s="86"/>
      <c r="KVP11" s="86"/>
      <c r="KVQ11" s="86"/>
      <c r="KVR11" s="86"/>
      <c r="KVS11" s="86"/>
      <c r="KVT11" s="86"/>
      <c r="KVU11" s="86"/>
      <c r="KVV11" s="86"/>
      <c r="KVW11" s="86"/>
      <c r="KVX11" s="86"/>
      <c r="KVY11" s="86"/>
      <c r="KVZ11" s="86"/>
      <c r="KWA11" s="86"/>
      <c r="KWB11" s="86"/>
      <c r="KWC11" s="86"/>
      <c r="KWD11" s="86"/>
      <c r="KWE11" s="86"/>
      <c r="KWF11" s="86"/>
      <c r="KWG11" s="86"/>
      <c r="KWH11" s="86"/>
      <c r="KWI11" s="86"/>
      <c r="KWJ11" s="86"/>
      <c r="KWK11" s="86"/>
      <c r="KWL11" s="86"/>
      <c r="KWM11" s="86"/>
      <c r="KWN11" s="86"/>
      <c r="KWO11" s="86"/>
      <c r="KWP11" s="86"/>
      <c r="KWQ11" s="86"/>
      <c r="KWR11" s="86"/>
      <c r="KWS11" s="86"/>
      <c r="KWT11" s="86"/>
      <c r="KWU11" s="86"/>
      <c r="KWV11" s="86"/>
      <c r="KWW11" s="86"/>
      <c r="KWX11" s="86"/>
      <c r="KWY11" s="86"/>
      <c r="KWZ11" s="86"/>
      <c r="KXA11" s="86"/>
      <c r="KXB11" s="86"/>
      <c r="KXC11" s="86"/>
      <c r="KXD11" s="86"/>
      <c r="KXE11" s="86"/>
      <c r="KXF11" s="86"/>
      <c r="KXG11" s="86"/>
      <c r="KXH11" s="86"/>
      <c r="KXI11" s="86"/>
      <c r="KXJ11" s="86"/>
      <c r="KXK11" s="86"/>
      <c r="KXL11" s="86"/>
      <c r="KXM11" s="86"/>
      <c r="KXN11" s="86"/>
      <c r="KXO11" s="86"/>
      <c r="KXP11" s="86"/>
      <c r="KXQ11" s="86"/>
      <c r="KXR11" s="86"/>
      <c r="KXS11" s="86"/>
      <c r="KXT11" s="86"/>
      <c r="KXU11" s="86"/>
      <c r="KXV11" s="86"/>
      <c r="KXW11" s="86"/>
      <c r="KXX11" s="86"/>
      <c r="KXY11" s="86"/>
      <c r="KXZ11" s="86"/>
      <c r="KYA11" s="86"/>
      <c r="KYB11" s="86"/>
      <c r="KYC11" s="86"/>
      <c r="KYD11" s="86"/>
      <c r="KYE11" s="86"/>
      <c r="KYF11" s="86"/>
      <c r="KYG11" s="86"/>
      <c r="KYH11" s="86"/>
      <c r="KYI11" s="86"/>
      <c r="KYJ11" s="86"/>
      <c r="KYK11" s="86"/>
      <c r="KYL11" s="86"/>
      <c r="KYM11" s="86"/>
      <c r="KYN11" s="86"/>
      <c r="KYO11" s="86"/>
      <c r="KYP11" s="86"/>
      <c r="KYQ11" s="86"/>
      <c r="KYR11" s="86"/>
      <c r="KYS11" s="86"/>
      <c r="KYT11" s="86"/>
      <c r="KYU11" s="86"/>
      <c r="KYV11" s="86"/>
      <c r="KYW11" s="86"/>
      <c r="KYX11" s="86"/>
      <c r="KYY11" s="86"/>
      <c r="KYZ11" s="86"/>
      <c r="KZA11" s="86"/>
      <c r="KZB11" s="86"/>
      <c r="KZC11" s="86"/>
      <c r="KZD11" s="86"/>
      <c r="KZE11" s="86"/>
      <c r="KZF11" s="86"/>
      <c r="KZG11" s="86"/>
      <c r="KZH11" s="86"/>
      <c r="KZI11" s="86"/>
      <c r="KZJ11" s="86"/>
      <c r="KZK11" s="86"/>
      <c r="KZL11" s="86"/>
      <c r="KZM11" s="86"/>
      <c r="KZN11" s="86"/>
      <c r="KZO11" s="86"/>
      <c r="KZP11" s="86"/>
      <c r="KZQ11" s="86"/>
      <c r="KZR11" s="86"/>
      <c r="KZS11" s="86"/>
      <c r="KZT11" s="86"/>
      <c r="KZU11" s="86"/>
      <c r="KZV11" s="86"/>
      <c r="KZW11" s="86"/>
      <c r="KZX11" s="86"/>
      <c r="KZY11" s="86"/>
      <c r="KZZ11" s="86"/>
      <c r="LAA11" s="86"/>
      <c r="LAB11" s="86"/>
      <c r="LAC11" s="86"/>
      <c r="LAD11" s="86"/>
      <c r="LAE11" s="86"/>
      <c r="LAF11" s="86"/>
      <c r="LAG11" s="86"/>
      <c r="LAH11" s="86"/>
      <c r="LAI11" s="86"/>
      <c r="LAJ11" s="86"/>
      <c r="LAK11" s="86"/>
      <c r="LAL11" s="86"/>
      <c r="LAM11" s="86"/>
      <c r="LAN11" s="86"/>
      <c r="LAO11" s="86"/>
      <c r="LAP11" s="86"/>
      <c r="LAQ11" s="86"/>
      <c r="LAR11" s="86"/>
      <c r="LAS11" s="86"/>
      <c r="LAT11" s="86"/>
      <c r="LAU11" s="86"/>
      <c r="LAV11" s="86"/>
      <c r="LAW11" s="86"/>
      <c r="LAX11" s="86"/>
      <c r="LAY11" s="86"/>
      <c r="LAZ11" s="86"/>
      <c r="LBA11" s="86"/>
      <c r="LBB11" s="86"/>
      <c r="LBC11" s="86"/>
      <c r="LBD11" s="86"/>
      <c r="LBE11" s="86"/>
      <c r="LBF11" s="86"/>
      <c r="LBG11" s="86"/>
      <c r="LBH11" s="86"/>
      <c r="LBI11" s="86"/>
      <c r="LBJ11" s="86"/>
      <c r="LBK11" s="86"/>
      <c r="LBL11" s="86"/>
      <c r="LBM11" s="86"/>
      <c r="LBN11" s="86"/>
      <c r="LBO11" s="86"/>
      <c r="LBP11" s="86"/>
      <c r="LBQ11" s="86"/>
      <c r="LBR11" s="86"/>
      <c r="LBS11" s="86"/>
      <c r="LBT11" s="86"/>
      <c r="LBU11" s="86"/>
      <c r="LBV11" s="86"/>
      <c r="LBW11" s="86"/>
      <c r="LBX11" s="86"/>
      <c r="LBY11" s="86"/>
      <c r="LBZ11" s="86"/>
      <c r="LCA11" s="86"/>
      <c r="LCB11" s="86"/>
      <c r="LCC11" s="86"/>
      <c r="LCD11" s="86"/>
      <c r="LCE11" s="86"/>
      <c r="LCF11" s="86"/>
      <c r="LCG11" s="86"/>
      <c r="LCH11" s="86"/>
      <c r="LCI11" s="86"/>
      <c r="LCJ11" s="86"/>
      <c r="LCK11" s="86"/>
      <c r="LCL11" s="86"/>
      <c r="LCM11" s="86"/>
      <c r="LCN11" s="86"/>
      <c r="LCO11" s="86"/>
      <c r="LCP11" s="86"/>
      <c r="LCQ11" s="86"/>
      <c r="LCR11" s="86"/>
      <c r="LCS11" s="86"/>
      <c r="LCT11" s="86"/>
      <c r="LCU11" s="86"/>
      <c r="LCV11" s="86"/>
      <c r="LCW11" s="86"/>
      <c r="LCX11" s="86"/>
      <c r="LCY11" s="86"/>
      <c r="LCZ11" s="86"/>
      <c r="LDA11" s="86"/>
      <c r="LDB11" s="86"/>
      <c r="LDC11" s="86"/>
      <c r="LDD11" s="86"/>
      <c r="LDE11" s="86"/>
      <c r="LDF11" s="86"/>
      <c r="LDG11" s="86"/>
      <c r="LDH11" s="86"/>
      <c r="LDI11" s="86"/>
      <c r="LDJ11" s="86"/>
      <c r="LDK11" s="86"/>
      <c r="LDL11" s="86"/>
      <c r="LDM11" s="86"/>
      <c r="LDN11" s="86"/>
      <c r="LDO11" s="86"/>
      <c r="LDP11" s="86"/>
      <c r="LDQ11" s="86"/>
      <c r="LDR11" s="86"/>
      <c r="LDS11" s="86"/>
      <c r="LDT11" s="86"/>
      <c r="LDU11" s="86"/>
      <c r="LDV11" s="86"/>
      <c r="LDW11" s="86"/>
      <c r="LDX11" s="86"/>
      <c r="LDY11" s="86"/>
      <c r="LDZ11" s="86"/>
      <c r="LEA11" s="86"/>
      <c r="LEB11" s="86"/>
      <c r="LEC11" s="86"/>
      <c r="LED11" s="86"/>
      <c r="LEE11" s="86"/>
      <c r="LEF11" s="86"/>
      <c r="LEG11" s="86"/>
      <c r="LEH11" s="86"/>
      <c r="LEI11" s="86"/>
      <c r="LEJ11" s="86"/>
      <c r="LEK11" s="86"/>
      <c r="LEL11" s="86"/>
      <c r="LEM11" s="86"/>
      <c r="LEN11" s="86"/>
      <c r="LEO11" s="86"/>
      <c r="LEP11" s="86"/>
      <c r="LEQ11" s="86"/>
      <c r="LER11" s="86"/>
      <c r="LES11" s="86"/>
      <c r="LET11" s="86"/>
      <c r="LEU11" s="86"/>
      <c r="LEV11" s="86"/>
      <c r="LEW11" s="86"/>
      <c r="LEX11" s="86"/>
      <c r="LEY11" s="86"/>
      <c r="LEZ11" s="86"/>
      <c r="LFA11" s="86"/>
      <c r="LFB11" s="86"/>
      <c r="LFC11" s="86"/>
      <c r="LFD11" s="86"/>
      <c r="LFE11" s="86"/>
      <c r="LFF11" s="86"/>
      <c r="LFG11" s="86"/>
      <c r="LFH11" s="86"/>
      <c r="LFI11" s="86"/>
      <c r="LFJ11" s="86"/>
      <c r="LFK11" s="86"/>
      <c r="LFL11" s="86"/>
      <c r="LFM11" s="86"/>
      <c r="LFN11" s="86"/>
      <c r="LFO11" s="86"/>
      <c r="LFP11" s="86"/>
      <c r="LFQ11" s="86"/>
      <c r="LFR11" s="86"/>
      <c r="LFS11" s="86"/>
      <c r="LFT11" s="86"/>
      <c r="LFU11" s="86"/>
      <c r="LFV11" s="86"/>
      <c r="LFW11" s="86"/>
      <c r="LFX11" s="86"/>
      <c r="LFY11" s="86"/>
      <c r="LFZ11" s="86"/>
      <c r="LGA11" s="86"/>
      <c r="LGB11" s="86"/>
      <c r="LGC11" s="86"/>
      <c r="LGD11" s="86"/>
      <c r="LGE11" s="86"/>
      <c r="LGF11" s="86"/>
      <c r="LGG11" s="86"/>
      <c r="LGH11" s="86"/>
      <c r="LGI11" s="86"/>
      <c r="LGJ11" s="86"/>
      <c r="LGK11" s="86"/>
      <c r="LGL11" s="86"/>
      <c r="LGM11" s="86"/>
      <c r="LGN11" s="86"/>
      <c r="LGO11" s="86"/>
      <c r="LGP11" s="86"/>
      <c r="LGQ11" s="86"/>
      <c r="LGR11" s="86"/>
      <c r="LGS11" s="86"/>
      <c r="LGT11" s="86"/>
      <c r="LGU11" s="86"/>
      <c r="LGV11" s="86"/>
      <c r="LGW11" s="86"/>
      <c r="LGX11" s="86"/>
      <c r="LGY11" s="86"/>
      <c r="LGZ11" s="86"/>
      <c r="LHA11" s="86"/>
      <c r="LHB11" s="86"/>
      <c r="LHC11" s="86"/>
      <c r="LHD11" s="86"/>
      <c r="LHE11" s="86"/>
      <c r="LHF11" s="86"/>
      <c r="LHG11" s="86"/>
      <c r="LHH11" s="86"/>
      <c r="LHI11" s="86"/>
      <c r="LHJ11" s="86"/>
      <c r="LHK11" s="86"/>
      <c r="LHL11" s="86"/>
      <c r="LHM11" s="86"/>
      <c r="LHN11" s="86"/>
      <c r="LHO11" s="86"/>
      <c r="LHP11" s="86"/>
      <c r="LHQ11" s="86"/>
      <c r="LHR11" s="86"/>
      <c r="LHS11" s="86"/>
      <c r="LHT11" s="86"/>
      <c r="LHU11" s="86"/>
      <c r="LHV11" s="86"/>
      <c r="LHW11" s="86"/>
      <c r="LHX11" s="86"/>
      <c r="LHY11" s="86"/>
      <c r="LHZ11" s="86"/>
      <c r="LIA11" s="86"/>
      <c r="LIB11" s="86"/>
      <c r="LIC11" s="86"/>
      <c r="LID11" s="86"/>
      <c r="LIE11" s="86"/>
      <c r="LIF11" s="86"/>
      <c r="LIG11" s="86"/>
      <c r="LIH11" s="86"/>
      <c r="LII11" s="86"/>
      <c r="LIJ11" s="86"/>
      <c r="LIK11" s="86"/>
      <c r="LIL11" s="86"/>
      <c r="LIM11" s="86"/>
      <c r="LIN11" s="86"/>
      <c r="LIO11" s="86"/>
      <c r="LIP11" s="86"/>
      <c r="LIQ11" s="86"/>
      <c r="LIR11" s="86"/>
      <c r="LIS11" s="86"/>
      <c r="LIT11" s="86"/>
      <c r="LIU11" s="86"/>
      <c r="LIV11" s="86"/>
      <c r="LIW11" s="86"/>
      <c r="LIX11" s="86"/>
      <c r="LIY11" s="86"/>
      <c r="LIZ11" s="86"/>
      <c r="LJA11" s="86"/>
      <c r="LJB11" s="86"/>
      <c r="LJC11" s="86"/>
      <c r="LJD11" s="86"/>
      <c r="LJE11" s="86"/>
      <c r="LJF11" s="86"/>
      <c r="LJG11" s="86"/>
      <c r="LJH11" s="86"/>
      <c r="LJI11" s="86"/>
      <c r="LJJ11" s="86"/>
      <c r="LJK11" s="86"/>
      <c r="LJL11" s="86"/>
      <c r="LJM11" s="86"/>
      <c r="LJN11" s="86"/>
      <c r="LJO11" s="86"/>
      <c r="LJP11" s="86"/>
      <c r="LJQ11" s="86"/>
      <c r="LJR11" s="86"/>
      <c r="LJS11" s="86"/>
      <c r="LJT11" s="86"/>
      <c r="LJU11" s="86"/>
      <c r="LJV11" s="86"/>
      <c r="LJW11" s="86"/>
      <c r="LJX11" s="86"/>
      <c r="LJY11" s="86"/>
      <c r="LJZ11" s="86"/>
      <c r="LKA11" s="86"/>
      <c r="LKB11" s="86"/>
      <c r="LKC11" s="86"/>
      <c r="LKD11" s="86"/>
      <c r="LKE11" s="86"/>
      <c r="LKF11" s="86"/>
      <c r="LKG11" s="86"/>
      <c r="LKH11" s="86"/>
      <c r="LKI11" s="86"/>
      <c r="LKJ11" s="86"/>
      <c r="LKK11" s="86"/>
      <c r="LKL11" s="86"/>
      <c r="LKM11" s="86"/>
      <c r="LKN11" s="86"/>
      <c r="LKO11" s="86"/>
      <c r="LKP11" s="86"/>
      <c r="LKQ11" s="86"/>
      <c r="LKR11" s="86"/>
      <c r="LKS11" s="86"/>
      <c r="LKT11" s="86"/>
      <c r="LKU11" s="86"/>
      <c r="LKV11" s="86"/>
      <c r="LKW11" s="86"/>
      <c r="LKX11" s="86"/>
      <c r="LKY11" s="86"/>
      <c r="LKZ11" s="86"/>
      <c r="LLA11" s="86"/>
      <c r="LLB11" s="86"/>
      <c r="LLC11" s="86"/>
      <c r="LLD11" s="86"/>
      <c r="LLE11" s="86"/>
      <c r="LLF11" s="86"/>
      <c r="LLG11" s="86"/>
      <c r="LLH11" s="86"/>
      <c r="LLI11" s="86"/>
      <c r="LLJ11" s="86"/>
      <c r="LLK11" s="86"/>
      <c r="LLL11" s="86"/>
      <c r="LLM11" s="86"/>
      <c r="LLN11" s="86"/>
      <c r="LLO11" s="86"/>
      <c r="LLP11" s="86"/>
      <c r="LLQ11" s="86"/>
      <c r="LLR11" s="86"/>
      <c r="LLS11" s="86"/>
      <c r="LLT11" s="86"/>
      <c r="LLU11" s="86"/>
      <c r="LLV11" s="86"/>
      <c r="LLW11" s="86"/>
      <c r="LLX11" s="86"/>
      <c r="LLY11" s="86"/>
      <c r="LLZ11" s="86"/>
      <c r="LMA11" s="86"/>
      <c r="LMB11" s="86"/>
      <c r="LMC11" s="86"/>
      <c r="LMD11" s="86"/>
      <c r="LME11" s="86"/>
      <c r="LMF11" s="86"/>
      <c r="LMG11" s="86"/>
      <c r="LMH11" s="86"/>
      <c r="LMI11" s="86"/>
      <c r="LMJ11" s="86"/>
      <c r="LMK11" s="86"/>
      <c r="LML11" s="86"/>
      <c r="LMM11" s="86"/>
      <c r="LMN11" s="86"/>
      <c r="LMO11" s="86"/>
      <c r="LMP11" s="86"/>
      <c r="LMQ11" s="86"/>
      <c r="LMR11" s="86"/>
      <c r="LMS11" s="86"/>
      <c r="LMT11" s="86"/>
      <c r="LMU11" s="86"/>
      <c r="LMV11" s="86"/>
      <c r="LMW11" s="86"/>
      <c r="LMX11" s="86"/>
      <c r="LMY11" s="86"/>
      <c r="LMZ11" s="86"/>
      <c r="LNA11" s="86"/>
      <c r="LNB11" s="86"/>
      <c r="LNC11" s="86"/>
      <c r="LND11" s="86"/>
      <c r="LNE11" s="86"/>
      <c r="LNF11" s="86"/>
      <c r="LNG11" s="86"/>
      <c r="LNH11" s="86"/>
      <c r="LNI11" s="86"/>
      <c r="LNJ11" s="86"/>
      <c r="LNK11" s="86"/>
      <c r="LNL11" s="86"/>
      <c r="LNM11" s="86"/>
      <c r="LNN11" s="86"/>
      <c r="LNO11" s="86"/>
      <c r="LNP11" s="86"/>
      <c r="LNQ11" s="86"/>
      <c r="LNR11" s="86"/>
      <c r="LNS11" s="86"/>
      <c r="LNT11" s="86"/>
      <c r="LNU11" s="86"/>
      <c r="LNV11" s="86"/>
      <c r="LNW11" s="86"/>
      <c r="LNX11" s="86"/>
      <c r="LNY11" s="86"/>
      <c r="LNZ11" s="86"/>
      <c r="LOA11" s="86"/>
      <c r="LOB11" s="86"/>
      <c r="LOC11" s="86"/>
      <c r="LOD11" s="86"/>
      <c r="LOE11" s="86"/>
      <c r="LOF11" s="86"/>
      <c r="LOG11" s="86"/>
      <c r="LOH11" s="86"/>
      <c r="LOI11" s="86"/>
      <c r="LOJ11" s="86"/>
      <c r="LOK11" s="86"/>
      <c r="LOL11" s="86"/>
      <c r="LOM11" s="86"/>
      <c r="LON11" s="86"/>
      <c r="LOO11" s="86"/>
      <c r="LOP11" s="86"/>
      <c r="LOQ11" s="86"/>
      <c r="LOR11" s="86"/>
      <c r="LOS11" s="86"/>
      <c r="LOT11" s="86"/>
      <c r="LOU11" s="86"/>
      <c r="LOV11" s="86"/>
      <c r="LOW11" s="86"/>
      <c r="LOX11" s="86"/>
      <c r="LOY11" s="86"/>
      <c r="LOZ11" s="86"/>
      <c r="LPA11" s="86"/>
      <c r="LPB11" s="86"/>
      <c r="LPC11" s="86"/>
      <c r="LPD11" s="86"/>
      <c r="LPE11" s="86"/>
      <c r="LPF11" s="86"/>
      <c r="LPG11" s="86"/>
      <c r="LPH11" s="86"/>
      <c r="LPI11" s="86"/>
      <c r="LPJ11" s="86"/>
      <c r="LPK11" s="86"/>
      <c r="LPL11" s="86"/>
      <c r="LPM11" s="86"/>
      <c r="LPN11" s="86"/>
      <c r="LPO11" s="86"/>
      <c r="LPP11" s="86"/>
      <c r="LPQ11" s="86"/>
      <c r="LPR11" s="86"/>
      <c r="LPS11" s="86"/>
      <c r="LPT11" s="86"/>
      <c r="LPU11" s="86"/>
      <c r="LPV11" s="86"/>
      <c r="LPW11" s="86"/>
      <c r="LPX11" s="86"/>
      <c r="LPY11" s="86"/>
      <c r="LPZ11" s="86"/>
      <c r="LQA11" s="86"/>
      <c r="LQB11" s="86"/>
      <c r="LQC11" s="86"/>
      <c r="LQD11" s="86"/>
      <c r="LQE11" s="86"/>
      <c r="LQF11" s="86"/>
      <c r="LQG11" s="86"/>
      <c r="LQH11" s="86"/>
      <c r="LQI11" s="86"/>
      <c r="LQJ11" s="86"/>
      <c r="LQK11" s="86"/>
      <c r="LQL11" s="86"/>
      <c r="LQM11" s="86"/>
      <c r="LQN11" s="86"/>
      <c r="LQO11" s="86"/>
      <c r="LQP11" s="86"/>
      <c r="LQQ11" s="86"/>
      <c r="LQR11" s="86"/>
      <c r="LQS11" s="86"/>
      <c r="LQT11" s="86"/>
      <c r="LQU11" s="86"/>
      <c r="LQV11" s="86"/>
      <c r="LQW11" s="86"/>
      <c r="LQX11" s="86"/>
      <c r="LQY11" s="86"/>
      <c r="LQZ11" s="86"/>
      <c r="LRA11" s="86"/>
      <c r="LRB11" s="86"/>
      <c r="LRC11" s="86"/>
      <c r="LRD11" s="86"/>
      <c r="LRE11" s="86"/>
      <c r="LRF11" s="86"/>
      <c r="LRG11" s="86"/>
      <c r="LRH11" s="86"/>
      <c r="LRI11" s="86"/>
      <c r="LRJ11" s="86"/>
      <c r="LRK11" s="86"/>
      <c r="LRL11" s="86"/>
      <c r="LRM11" s="86"/>
      <c r="LRN11" s="86"/>
      <c r="LRO11" s="86"/>
      <c r="LRP11" s="86"/>
      <c r="LRQ11" s="86"/>
      <c r="LRR11" s="86"/>
      <c r="LRS11" s="86"/>
      <c r="LRT11" s="86"/>
      <c r="LRU11" s="86"/>
      <c r="LRV11" s="86"/>
      <c r="LRW11" s="86"/>
      <c r="LRX11" s="86"/>
      <c r="LRY11" s="86"/>
      <c r="LRZ11" s="86"/>
      <c r="LSA11" s="86"/>
      <c r="LSB11" s="86"/>
      <c r="LSC11" s="86"/>
      <c r="LSD11" s="86"/>
      <c r="LSE11" s="86"/>
      <c r="LSF11" s="86"/>
      <c r="LSG11" s="86"/>
      <c r="LSH11" s="86"/>
      <c r="LSI11" s="86"/>
      <c r="LSJ11" s="86"/>
      <c r="LSK11" s="86"/>
      <c r="LSL11" s="86"/>
      <c r="LSM11" s="86"/>
      <c r="LSN11" s="86"/>
      <c r="LSO11" s="86"/>
      <c r="LSP11" s="86"/>
      <c r="LSQ11" s="86"/>
      <c r="LSR11" s="86"/>
      <c r="LSS11" s="86"/>
      <c r="LST11" s="86"/>
      <c r="LSU11" s="86"/>
      <c r="LSV11" s="86"/>
      <c r="LSW11" s="86"/>
      <c r="LSX11" s="86"/>
      <c r="LSY11" s="86"/>
      <c r="LSZ11" s="86"/>
      <c r="LTA11" s="86"/>
      <c r="LTB11" s="86"/>
      <c r="LTC11" s="86"/>
      <c r="LTD11" s="86"/>
      <c r="LTE11" s="86"/>
      <c r="LTF11" s="86"/>
      <c r="LTG11" s="86"/>
      <c r="LTH11" s="86"/>
      <c r="LTI11" s="86"/>
      <c r="LTJ11" s="86"/>
      <c r="LTK11" s="86"/>
      <c r="LTL11" s="86"/>
      <c r="LTM11" s="86"/>
      <c r="LTN11" s="86"/>
      <c r="LTO11" s="86"/>
      <c r="LTP11" s="86"/>
      <c r="LTQ11" s="86"/>
      <c r="LTR11" s="86"/>
      <c r="LTS11" s="86"/>
      <c r="LTT11" s="86"/>
      <c r="LTU11" s="86"/>
      <c r="LTV11" s="86"/>
      <c r="LTW11" s="86"/>
      <c r="LTX11" s="86"/>
      <c r="LTY11" s="86"/>
      <c r="LTZ11" s="86"/>
      <c r="LUA11" s="86"/>
      <c r="LUB11" s="86"/>
      <c r="LUC11" s="86"/>
      <c r="LUD11" s="86"/>
      <c r="LUE11" s="86"/>
      <c r="LUF11" s="86"/>
      <c r="LUG11" s="86"/>
      <c r="LUH11" s="86"/>
      <c r="LUI11" s="86"/>
      <c r="LUJ11" s="86"/>
      <c r="LUK11" s="86"/>
      <c r="LUL11" s="86"/>
      <c r="LUM11" s="86"/>
      <c r="LUN11" s="86"/>
      <c r="LUO11" s="86"/>
      <c r="LUP11" s="86"/>
      <c r="LUQ11" s="86"/>
      <c r="LUR11" s="86"/>
      <c r="LUS11" s="86"/>
      <c r="LUT11" s="86"/>
      <c r="LUU11" s="86"/>
      <c r="LUV11" s="86"/>
      <c r="LUW11" s="86"/>
      <c r="LUX11" s="86"/>
      <c r="LUY11" s="86"/>
      <c r="LUZ11" s="86"/>
      <c r="LVA11" s="86"/>
      <c r="LVB11" s="86"/>
      <c r="LVC11" s="86"/>
      <c r="LVD11" s="86"/>
      <c r="LVE11" s="86"/>
      <c r="LVF11" s="86"/>
      <c r="LVG11" s="86"/>
      <c r="LVH11" s="86"/>
      <c r="LVI11" s="86"/>
      <c r="LVJ11" s="86"/>
      <c r="LVK11" s="86"/>
      <c r="LVL11" s="86"/>
      <c r="LVM11" s="86"/>
      <c r="LVN11" s="86"/>
      <c r="LVO11" s="86"/>
      <c r="LVP11" s="86"/>
      <c r="LVQ11" s="86"/>
      <c r="LVR11" s="86"/>
      <c r="LVS11" s="86"/>
      <c r="LVT11" s="86"/>
      <c r="LVU11" s="86"/>
      <c r="LVV11" s="86"/>
      <c r="LVW11" s="86"/>
      <c r="LVX11" s="86"/>
      <c r="LVY11" s="86"/>
      <c r="LVZ11" s="86"/>
      <c r="LWA11" s="86"/>
      <c r="LWB11" s="86"/>
      <c r="LWC11" s="86"/>
      <c r="LWD11" s="86"/>
      <c r="LWE11" s="86"/>
      <c r="LWF11" s="86"/>
      <c r="LWG11" s="86"/>
      <c r="LWH11" s="86"/>
      <c r="LWI11" s="86"/>
      <c r="LWJ11" s="86"/>
      <c r="LWK11" s="86"/>
      <c r="LWL11" s="86"/>
      <c r="LWM11" s="86"/>
      <c r="LWN11" s="86"/>
      <c r="LWO11" s="86"/>
      <c r="LWP11" s="86"/>
      <c r="LWQ11" s="86"/>
      <c r="LWR11" s="86"/>
      <c r="LWS11" s="86"/>
      <c r="LWT11" s="86"/>
      <c r="LWU11" s="86"/>
      <c r="LWV11" s="86"/>
      <c r="LWW11" s="86"/>
      <c r="LWX11" s="86"/>
      <c r="LWY11" s="86"/>
      <c r="LWZ11" s="86"/>
      <c r="LXA11" s="86"/>
      <c r="LXB11" s="86"/>
      <c r="LXC11" s="86"/>
      <c r="LXD11" s="86"/>
      <c r="LXE11" s="86"/>
      <c r="LXF11" s="86"/>
      <c r="LXG11" s="86"/>
      <c r="LXH11" s="86"/>
      <c r="LXI11" s="86"/>
      <c r="LXJ11" s="86"/>
      <c r="LXK11" s="86"/>
      <c r="LXL11" s="86"/>
      <c r="LXM11" s="86"/>
      <c r="LXN11" s="86"/>
      <c r="LXO11" s="86"/>
      <c r="LXP11" s="86"/>
      <c r="LXQ11" s="86"/>
      <c r="LXR11" s="86"/>
      <c r="LXS11" s="86"/>
      <c r="LXT11" s="86"/>
      <c r="LXU11" s="86"/>
      <c r="LXV11" s="86"/>
      <c r="LXW11" s="86"/>
      <c r="LXX11" s="86"/>
      <c r="LXY11" s="86"/>
      <c r="LXZ11" s="86"/>
      <c r="LYA11" s="86"/>
      <c r="LYB11" s="86"/>
      <c r="LYC11" s="86"/>
      <c r="LYD11" s="86"/>
      <c r="LYE11" s="86"/>
      <c r="LYF11" s="86"/>
      <c r="LYG11" s="86"/>
      <c r="LYH11" s="86"/>
      <c r="LYI11" s="86"/>
      <c r="LYJ11" s="86"/>
      <c r="LYK11" s="86"/>
      <c r="LYL11" s="86"/>
      <c r="LYM11" s="86"/>
      <c r="LYN11" s="86"/>
      <c r="LYO11" s="86"/>
      <c r="LYP11" s="86"/>
      <c r="LYQ11" s="86"/>
      <c r="LYR11" s="86"/>
      <c r="LYS11" s="86"/>
      <c r="LYT11" s="86"/>
      <c r="LYU11" s="86"/>
      <c r="LYV11" s="86"/>
      <c r="LYW11" s="86"/>
      <c r="LYX11" s="86"/>
      <c r="LYY11" s="86"/>
      <c r="LYZ11" s="86"/>
      <c r="LZA11" s="86"/>
      <c r="LZB11" s="86"/>
      <c r="LZC11" s="86"/>
      <c r="LZD11" s="86"/>
      <c r="LZE11" s="86"/>
      <c r="LZF11" s="86"/>
      <c r="LZG11" s="86"/>
      <c r="LZH11" s="86"/>
      <c r="LZI11" s="86"/>
      <c r="LZJ11" s="86"/>
      <c r="LZK11" s="86"/>
      <c r="LZL11" s="86"/>
      <c r="LZM11" s="86"/>
      <c r="LZN11" s="86"/>
      <c r="LZO11" s="86"/>
      <c r="LZP11" s="86"/>
      <c r="LZQ11" s="86"/>
      <c r="LZR11" s="86"/>
      <c r="LZS11" s="86"/>
      <c r="LZT11" s="86"/>
      <c r="LZU11" s="86"/>
      <c r="LZV11" s="86"/>
      <c r="LZW11" s="86"/>
      <c r="LZX11" s="86"/>
      <c r="LZY11" s="86"/>
      <c r="LZZ11" s="86"/>
      <c r="MAA11" s="86"/>
      <c r="MAB11" s="86"/>
      <c r="MAC11" s="86"/>
      <c r="MAD11" s="86"/>
      <c r="MAE11" s="86"/>
      <c r="MAF11" s="86"/>
      <c r="MAG11" s="86"/>
      <c r="MAH11" s="86"/>
      <c r="MAI11" s="86"/>
      <c r="MAJ11" s="86"/>
      <c r="MAK11" s="86"/>
      <c r="MAL11" s="86"/>
      <c r="MAM11" s="86"/>
      <c r="MAN11" s="86"/>
      <c r="MAO11" s="86"/>
      <c r="MAP11" s="86"/>
      <c r="MAQ11" s="86"/>
      <c r="MAR11" s="86"/>
      <c r="MAS11" s="86"/>
      <c r="MAT11" s="86"/>
      <c r="MAU11" s="86"/>
      <c r="MAV11" s="86"/>
      <c r="MAW11" s="86"/>
      <c r="MAX11" s="86"/>
      <c r="MAY11" s="86"/>
      <c r="MAZ11" s="86"/>
      <c r="MBA11" s="86"/>
      <c r="MBB11" s="86"/>
      <c r="MBC11" s="86"/>
      <c r="MBD11" s="86"/>
      <c r="MBE11" s="86"/>
      <c r="MBF11" s="86"/>
      <c r="MBG11" s="86"/>
      <c r="MBH11" s="86"/>
      <c r="MBI11" s="86"/>
      <c r="MBJ11" s="86"/>
      <c r="MBK11" s="86"/>
      <c r="MBL11" s="86"/>
      <c r="MBM11" s="86"/>
      <c r="MBN11" s="86"/>
      <c r="MBO11" s="86"/>
      <c r="MBP11" s="86"/>
      <c r="MBQ11" s="86"/>
      <c r="MBR11" s="86"/>
      <c r="MBS11" s="86"/>
      <c r="MBT11" s="86"/>
      <c r="MBU11" s="86"/>
      <c r="MBV11" s="86"/>
      <c r="MBW11" s="86"/>
      <c r="MBX11" s="86"/>
      <c r="MBY11" s="86"/>
      <c r="MBZ11" s="86"/>
      <c r="MCA11" s="86"/>
      <c r="MCB11" s="86"/>
      <c r="MCC11" s="86"/>
      <c r="MCD11" s="86"/>
      <c r="MCE11" s="86"/>
      <c r="MCF11" s="86"/>
      <c r="MCG11" s="86"/>
      <c r="MCH11" s="86"/>
      <c r="MCI11" s="86"/>
      <c r="MCJ11" s="86"/>
      <c r="MCK11" s="86"/>
      <c r="MCL11" s="86"/>
      <c r="MCM11" s="86"/>
      <c r="MCN11" s="86"/>
      <c r="MCO11" s="86"/>
      <c r="MCP11" s="86"/>
      <c r="MCQ11" s="86"/>
      <c r="MCR11" s="86"/>
      <c r="MCS11" s="86"/>
      <c r="MCT11" s="86"/>
      <c r="MCU11" s="86"/>
      <c r="MCV11" s="86"/>
      <c r="MCW11" s="86"/>
      <c r="MCX11" s="86"/>
      <c r="MCY11" s="86"/>
      <c r="MCZ11" s="86"/>
      <c r="MDA11" s="86"/>
      <c r="MDB11" s="86"/>
      <c r="MDC11" s="86"/>
      <c r="MDD11" s="86"/>
      <c r="MDE11" s="86"/>
      <c r="MDF11" s="86"/>
      <c r="MDG11" s="86"/>
      <c r="MDH11" s="86"/>
      <c r="MDI11" s="86"/>
      <c r="MDJ11" s="86"/>
      <c r="MDK11" s="86"/>
      <c r="MDL11" s="86"/>
      <c r="MDM11" s="86"/>
      <c r="MDN11" s="86"/>
      <c r="MDO11" s="86"/>
      <c r="MDP11" s="86"/>
      <c r="MDQ11" s="86"/>
      <c r="MDR11" s="86"/>
      <c r="MDS11" s="86"/>
      <c r="MDT11" s="86"/>
      <c r="MDU11" s="86"/>
      <c r="MDV11" s="86"/>
      <c r="MDW11" s="86"/>
      <c r="MDX11" s="86"/>
      <c r="MDY11" s="86"/>
      <c r="MDZ11" s="86"/>
      <c r="MEA11" s="86"/>
      <c r="MEB11" s="86"/>
      <c r="MEC11" s="86"/>
      <c r="MED11" s="86"/>
      <c r="MEE11" s="86"/>
      <c r="MEF11" s="86"/>
      <c r="MEG11" s="86"/>
      <c r="MEH11" s="86"/>
      <c r="MEI11" s="86"/>
      <c r="MEJ11" s="86"/>
      <c r="MEK11" s="86"/>
      <c r="MEL11" s="86"/>
      <c r="MEM11" s="86"/>
      <c r="MEN11" s="86"/>
      <c r="MEO11" s="86"/>
      <c r="MEP11" s="86"/>
      <c r="MEQ11" s="86"/>
      <c r="MER11" s="86"/>
      <c r="MES11" s="86"/>
      <c r="MET11" s="86"/>
      <c r="MEU11" s="86"/>
      <c r="MEV11" s="86"/>
      <c r="MEW11" s="86"/>
      <c r="MEX11" s="86"/>
      <c r="MEY11" s="86"/>
      <c r="MEZ11" s="86"/>
      <c r="MFA11" s="86"/>
      <c r="MFB11" s="86"/>
      <c r="MFC11" s="86"/>
      <c r="MFD11" s="86"/>
      <c r="MFE11" s="86"/>
      <c r="MFF11" s="86"/>
      <c r="MFG11" s="86"/>
      <c r="MFH11" s="86"/>
      <c r="MFI11" s="86"/>
      <c r="MFJ11" s="86"/>
      <c r="MFK11" s="86"/>
      <c r="MFL11" s="86"/>
      <c r="MFM11" s="86"/>
      <c r="MFN11" s="86"/>
      <c r="MFO11" s="86"/>
      <c r="MFP11" s="86"/>
      <c r="MFQ11" s="86"/>
      <c r="MFR11" s="86"/>
      <c r="MFS11" s="86"/>
      <c r="MFT11" s="86"/>
      <c r="MFU11" s="86"/>
      <c r="MFV11" s="86"/>
      <c r="MFW11" s="86"/>
      <c r="MFX11" s="86"/>
      <c r="MFY11" s="86"/>
      <c r="MFZ11" s="86"/>
      <c r="MGA11" s="86"/>
      <c r="MGB11" s="86"/>
      <c r="MGC11" s="86"/>
      <c r="MGD11" s="86"/>
      <c r="MGE11" s="86"/>
      <c r="MGF11" s="86"/>
      <c r="MGG11" s="86"/>
      <c r="MGH11" s="86"/>
      <c r="MGI11" s="86"/>
      <c r="MGJ11" s="86"/>
      <c r="MGK11" s="86"/>
      <c r="MGL11" s="86"/>
      <c r="MGM11" s="86"/>
      <c r="MGN11" s="86"/>
      <c r="MGO11" s="86"/>
      <c r="MGP11" s="86"/>
      <c r="MGQ11" s="86"/>
      <c r="MGR11" s="86"/>
      <c r="MGS11" s="86"/>
      <c r="MGT11" s="86"/>
      <c r="MGU11" s="86"/>
      <c r="MGV11" s="86"/>
      <c r="MGW11" s="86"/>
      <c r="MGX11" s="86"/>
      <c r="MGY11" s="86"/>
      <c r="MGZ11" s="86"/>
      <c r="MHA11" s="86"/>
      <c r="MHB11" s="86"/>
      <c r="MHC11" s="86"/>
      <c r="MHD11" s="86"/>
      <c r="MHE11" s="86"/>
      <c r="MHF11" s="86"/>
      <c r="MHG11" s="86"/>
      <c r="MHH11" s="86"/>
      <c r="MHI11" s="86"/>
      <c r="MHJ11" s="86"/>
      <c r="MHK11" s="86"/>
      <c r="MHL11" s="86"/>
      <c r="MHM11" s="86"/>
      <c r="MHN11" s="86"/>
      <c r="MHO11" s="86"/>
      <c r="MHP11" s="86"/>
      <c r="MHQ11" s="86"/>
      <c r="MHR11" s="86"/>
      <c r="MHS11" s="86"/>
      <c r="MHT11" s="86"/>
      <c r="MHU11" s="86"/>
      <c r="MHV11" s="86"/>
      <c r="MHW11" s="86"/>
      <c r="MHX11" s="86"/>
      <c r="MHY11" s="86"/>
      <c r="MHZ11" s="86"/>
      <c r="MIA11" s="86"/>
      <c r="MIB11" s="86"/>
      <c r="MIC11" s="86"/>
      <c r="MID11" s="86"/>
      <c r="MIE11" s="86"/>
      <c r="MIF11" s="86"/>
      <c r="MIG11" s="86"/>
      <c r="MIH11" s="86"/>
      <c r="MII11" s="86"/>
      <c r="MIJ11" s="86"/>
      <c r="MIK11" s="86"/>
      <c r="MIL11" s="86"/>
      <c r="MIM11" s="86"/>
      <c r="MIN11" s="86"/>
      <c r="MIO11" s="86"/>
      <c r="MIP11" s="86"/>
      <c r="MIQ11" s="86"/>
      <c r="MIR11" s="86"/>
      <c r="MIS11" s="86"/>
      <c r="MIT11" s="86"/>
      <c r="MIU11" s="86"/>
      <c r="MIV11" s="86"/>
      <c r="MIW11" s="86"/>
      <c r="MIX11" s="86"/>
      <c r="MIY11" s="86"/>
      <c r="MIZ11" s="86"/>
      <c r="MJA11" s="86"/>
      <c r="MJB11" s="86"/>
      <c r="MJC11" s="86"/>
      <c r="MJD11" s="86"/>
      <c r="MJE11" s="86"/>
      <c r="MJF11" s="86"/>
      <c r="MJG11" s="86"/>
      <c r="MJH11" s="86"/>
      <c r="MJI11" s="86"/>
      <c r="MJJ11" s="86"/>
      <c r="MJK11" s="86"/>
      <c r="MJL11" s="86"/>
      <c r="MJM11" s="86"/>
      <c r="MJN11" s="86"/>
      <c r="MJO11" s="86"/>
      <c r="MJP11" s="86"/>
      <c r="MJQ11" s="86"/>
      <c r="MJR11" s="86"/>
      <c r="MJS11" s="86"/>
      <c r="MJT11" s="86"/>
      <c r="MJU11" s="86"/>
      <c r="MJV11" s="86"/>
      <c r="MJW11" s="86"/>
      <c r="MJX11" s="86"/>
      <c r="MJY11" s="86"/>
      <c r="MJZ11" s="86"/>
      <c r="MKA11" s="86"/>
      <c r="MKB11" s="86"/>
      <c r="MKC11" s="86"/>
      <c r="MKD11" s="86"/>
      <c r="MKE11" s="86"/>
      <c r="MKF11" s="86"/>
      <c r="MKG11" s="86"/>
      <c r="MKH11" s="86"/>
      <c r="MKI11" s="86"/>
      <c r="MKJ11" s="86"/>
      <c r="MKK11" s="86"/>
      <c r="MKL11" s="86"/>
      <c r="MKM11" s="86"/>
      <c r="MKN11" s="86"/>
      <c r="MKO11" s="86"/>
      <c r="MKP11" s="86"/>
      <c r="MKQ11" s="86"/>
      <c r="MKR11" s="86"/>
      <c r="MKS11" s="86"/>
      <c r="MKT11" s="86"/>
      <c r="MKU11" s="86"/>
      <c r="MKV11" s="86"/>
      <c r="MKW11" s="86"/>
      <c r="MKX11" s="86"/>
      <c r="MKY11" s="86"/>
      <c r="MKZ11" s="86"/>
      <c r="MLA11" s="86"/>
      <c r="MLB11" s="86"/>
      <c r="MLC11" s="86"/>
      <c r="MLD11" s="86"/>
      <c r="MLE11" s="86"/>
      <c r="MLF11" s="86"/>
      <c r="MLG11" s="86"/>
      <c r="MLH11" s="86"/>
      <c r="MLI11" s="86"/>
      <c r="MLJ11" s="86"/>
      <c r="MLK11" s="86"/>
      <c r="MLL11" s="86"/>
      <c r="MLM11" s="86"/>
      <c r="MLN11" s="86"/>
      <c r="MLO11" s="86"/>
      <c r="MLP11" s="86"/>
      <c r="MLQ11" s="86"/>
      <c r="MLR11" s="86"/>
      <c r="MLS11" s="86"/>
      <c r="MLT11" s="86"/>
      <c r="MLU11" s="86"/>
      <c r="MLV11" s="86"/>
      <c r="MLW11" s="86"/>
      <c r="MLX11" s="86"/>
      <c r="MLY11" s="86"/>
      <c r="MLZ11" s="86"/>
      <c r="MMA11" s="86"/>
      <c r="MMB11" s="86"/>
      <c r="MMC11" s="86"/>
      <c r="MMD11" s="86"/>
      <c r="MME11" s="86"/>
      <c r="MMF11" s="86"/>
      <c r="MMG11" s="86"/>
      <c r="MMH11" s="86"/>
      <c r="MMI11" s="86"/>
      <c r="MMJ11" s="86"/>
      <c r="MMK11" s="86"/>
      <c r="MML11" s="86"/>
      <c r="MMM11" s="86"/>
      <c r="MMN11" s="86"/>
      <c r="MMO11" s="86"/>
      <c r="MMP11" s="86"/>
      <c r="MMQ11" s="86"/>
      <c r="MMR11" s="86"/>
      <c r="MMS11" s="86"/>
      <c r="MMT11" s="86"/>
      <c r="MMU11" s="86"/>
      <c r="MMV11" s="86"/>
      <c r="MMW11" s="86"/>
      <c r="MMX11" s="86"/>
      <c r="MMY11" s="86"/>
      <c r="MMZ11" s="86"/>
      <c r="MNA11" s="86"/>
      <c r="MNB11" s="86"/>
      <c r="MNC11" s="86"/>
      <c r="MND11" s="86"/>
      <c r="MNE11" s="86"/>
      <c r="MNF11" s="86"/>
      <c r="MNG11" s="86"/>
      <c r="MNH11" s="86"/>
      <c r="MNI11" s="86"/>
      <c r="MNJ11" s="86"/>
      <c r="MNK11" s="86"/>
      <c r="MNL11" s="86"/>
      <c r="MNM11" s="86"/>
      <c r="MNN11" s="86"/>
      <c r="MNO11" s="86"/>
      <c r="MNP11" s="86"/>
      <c r="MNQ11" s="86"/>
      <c r="MNR11" s="86"/>
      <c r="MNS11" s="86"/>
      <c r="MNT11" s="86"/>
      <c r="MNU11" s="86"/>
      <c r="MNV11" s="86"/>
      <c r="MNW11" s="86"/>
      <c r="MNX11" s="86"/>
      <c r="MNY11" s="86"/>
      <c r="MNZ11" s="86"/>
      <c r="MOA11" s="86"/>
      <c r="MOB11" s="86"/>
      <c r="MOC11" s="86"/>
      <c r="MOD11" s="86"/>
      <c r="MOE11" s="86"/>
      <c r="MOF11" s="86"/>
      <c r="MOG11" s="86"/>
      <c r="MOH11" s="86"/>
      <c r="MOI11" s="86"/>
      <c r="MOJ11" s="86"/>
      <c r="MOK11" s="86"/>
      <c r="MOL11" s="86"/>
      <c r="MOM11" s="86"/>
      <c r="MON11" s="86"/>
      <c r="MOO11" s="86"/>
      <c r="MOP11" s="86"/>
      <c r="MOQ11" s="86"/>
      <c r="MOR11" s="86"/>
      <c r="MOS11" s="86"/>
      <c r="MOT11" s="86"/>
      <c r="MOU11" s="86"/>
      <c r="MOV11" s="86"/>
      <c r="MOW11" s="86"/>
      <c r="MOX11" s="86"/>
      <c r="MOY11" s="86"/>
      <c r="MOZ11" s="86"/>
      <c r="MPA11" s="86"/>
      <c r="MPB11" s="86"/>
      <c r="MPC11" s="86"/>
      <c r="MPD11" s="86"/>
      <c r="MPE11" s="86"/>
      <c r="MPF11" s="86"/>
      <c r="MPG11" s="86"/>
      <c r="MPH11" s="86"/>
      <c r="MPI11" s="86"/>
      <c r="MPJ11" s="86"/>
      <c r="MPK11" s="86"/>
      <c r="MPL11" s="86"/>
      <c r="MPM11" s="86"/>
      <c r="MPN11" s="86"/>
      <c r="MPO11" s="86"/>
      <c r="MPP11" s="86"/>
      <c r="MPQ11" s="86"/>
      <c r="MPR11" s="86"/>
      <c r="MPS11" s="86"/>
      <c r="MPT11" s="86"/>
      <c r="MPU11" s="86"/>
      <c r="MPV11" s="86"/>
      <c r="MPW11" s="86"/>
      <c r="MPX11" s="86"/>
      <c r="MPY11" s="86"/>
      <c r="MPZ11" s="86"/>
      <c r="MQA11" s="86"/>
      <c r="MQB11" s="86"/>
      <c r="MQC11" s="86"/>
      <c r="MQD11" s="86"/>
      <c r="MQE11" s="86"/>
      <c r="MQF11" s="86"/>
      <c r="MQG11" s="86"/>
      <c r="MQH11" s="86"/>
      <c r="MQI11" s="86"/>
      <c r="MQJ11" s="86"/>
      <c r="MQK11" s="86"/>
      <c r="MQL11" s="86"/>
      <c r="MQM11" s="86"/>
      <c r="MQN11" s="86"/>
      <c r="MQO11" s="86"/>
      <c r="MQP11" s="86"/>
      <c r="MQQ11" s="86"/>
      <c r="MQR11" s="86"/>
      <c r="MQS11" s="86"/>
      <c r="MQT11" s="86"/>
      <c r="MQU11" s="86"/>
      <c r="MQV11" s="86"/>
      <c r="MQW11" s="86"/>
      <c r="MQX11" s="86"/>
      <c r="MQY11" s="86"/>
      <c r="MQZ11" s="86"/>
      <c r="MRA11" s="86"/>
      <c r="MRB11" s="86"/>
      <c r="MRC11" s="86"/>
      <c r="MRD11" s="86"/>
      <c r="MRE11" s="86"/>
      <c r="MRF11" s="86"/>
      <c r="MRG11" s="86"/>
      <c r="MRH11" s="86"/>
      <c r="MRI11" s="86"/>
      <c r="MRJ11" s="86"/>
      <c r="MRK11" s="86"/>
      <c r="MRL11" s="86"/>
      <c r="MRM11" s="86"/>
      <c r="MRN11" s="86"/>
      <c r="MRO11" s="86"/>
      <c r="MRP11" s="86"/>
      <c r="MRQ11" s="86"/>
      <c r="MRR11" s="86"/>
      <c r="MRS11" s="86"/>
      <c r="MRT11" s="86"/>
      <c r="MRU11" s="86"/>
      <c r="MRV11" s="86"/>
      <c r="MRW11" s="86"/>
      <c r="MRX11" s="86"/>
      <c r="MRY11" s="86"/>
      <c r="MRZ11" s="86"/>
      <c r="MSA11" s="86"/>
      <c r="MSB11" s="86"/>
      <c r="MSC11" s="86"/>
      <c r="MSD11" s="86"/>
      <c r="MSE11" s="86"/>
      <c r="MSF11" s="86"/>
      <c r="MSG11" s="86"/>
      <c r="MSH11" s="86"/>
      <c r="MSI11" s="86"/>
      <c r="MSJ11" s="86"/>
      <c r="MSK11" s="86"/>
      <c r="MSL11" s="86"/>
      <c r="MSM11" s="86"/>
      <c r="MSN11" s="86"/>
      <c r="MSO11" s="86"/>
      <c r="MSP11" s="86"/>
      <c r="MSQ11" s="86"/>
      <c r="MSR11" s="86"/>
      <c r="MSS11" s="86"/>
      <c r="MST11" s="86"/>
      <c r="MSU11" s="86"/>
      <c r="MSV11" s="86"/>
      <c r="MSW11" s="86"/>
      <c r="MSX11" s="86"/>
      <c r="MSY11" s="86"/>
      <c r="MSZ11" s="86"/>
      <c r="MTA11" s="86"/>
      <c r="MTB11" s="86"/>
      <c r="MTC11" s="86"/>
      <c r="MTD11" s="86"/>
      <c r="MTE11" s="86"/>
      <c r="MTF11" s="86"/>
      <c r="MTG11" s="86"/>
      <c r="MTH11" s="86"/>
      <c r="MTI11" s="86"/>
      <c r="MTJ11" s="86"/>
      <c r="MTK11" s="86"/>
      <c r="MTL11" s="86"/>
      <c r="MTM11" s="86"/>
      <c r="MTN11" s="86"/>
      <c r="MTO11" s="86"/>
      <c r="MTP11" s="86"/>
      <c r="MTQ11" s="86"/>
      <c r="MTR11" s="86"/>
      <c r="MTS11" s="86"/>
      <c r="MTT11" s="86"/>
      <c r="MTU11" s="86"/>
      <c r="MTV11" s="86"/>
      <c r="MTW11" s="86"/>
      <c r="MTX11" s="86"/>
      <c r="MTY11" s="86"/>
      <c r="MTZ11" s="86"/>
      <c r="MUA11" s="86"/>
      <c r="MUB11" s="86"/>
      <c r="MUC11" s="86"/>
      <c r="MUD11" s="86"/>
      <c r="MUE11" s="86"/>
      <c r="MUF11" s="86"/>
      <c r="MUG11" s="86"/>
      <c r="MUH11" s="86"/>
      <c r="MUI11" s="86"/>
      <c r="MUJ11" s="86"/>
      <c r="MUK11" s="86"/>
      <c r="MUL11" s="86"/>
      <c r="MUM11" s="86"/>
      <c r="MUN11" s="86"/>
      <c r="MUO11" s="86"/>
      <c r="MUP11" s="86"/>
      <c r="MUQ11" s="86"/>
      <c r="MUR11" s="86"/>
      <c r="MUS11" s="86"/>
      <c r="MUT11" s="86"/>
      <c r="MUU11" s="86"/>
      <c r="MUV11" s="86"/>
      <c r="MUW11" s="86"/>
      <c r="MUX11" s="86"/>
      <c r="MUY11" s="86"/>
      <c r="MUZ11" s="86"/>
      <c r="MVA11" s="86"/>
      <c r="MVB11" s="86"/>
      <c r="MVC11" s="86"/>
      <c r="MVD11" s="86"/>
      <c r="MVE11" s="86"/>
      <c r="MVF11" s="86"/>
      <c r="MVG11" s="86"/>
      <c r="MVH11" s="86"/>
      <c r="MVI11" s="86"/>
      <c r="MVJ11" s="86"/>
      <c r="MVK11" s="86"/>
      <c r="MVL11" s="86"/>
      <c r="MVM11" s="86"/>
      <c r="MVN11" s="86"/>
      <c r="MVO11" s="86"/>
      <c r="MVP11" s="86"/>
      <c r="MVQ11" s="86"/>
      <c r="MVR11" s="86"/>
      <c r="MVS11" s="86"/>
      <c r="MVT11" s="86"/>
      <c r="MVU11" s="86"/>
      <c r="MVV11" s="86"/>
      <c r="MVW11" s="86"/>
      <c r="MVX11" s="86"/>
      <c r="MVY11" s="86"/>
      <c r="MVZ11" s="86"/>
      <c r="MWA11" s="86"/>
      <c r="MWB11" s="86"/>
      <c r="MWC11" s="86"/>
      <c r="MWD11" s="86"/>
      <c r="MWE11" s="86"/>
      <c r="MWF11" s="86"/>
      <c r="MWG11" s="86"/>
      <c r="MWH11" s="86"/>
      <c r="MWI11" s="86"/>
      <c r="MWJ11" s="86"/>
      <c r="MWK11" s="86"/>
      <c r="MWL11" s="86"/>
      <c r="MWM11" s="86"/>
      <c r="MWN11" s="86"/>
      <c r="MWO11" s="86"/>
      <c r="MWP11" s="86"/>
      <c r="MWQ11" s="86"/>
      <c r="MWR11" s="86"/>
      <c r="MWS11" s="86"/>
      <c r="MWT11" s="86"/>
      <c r="MWU11" s="86"/>
      <c r="MWV11" s="86"/>
      <c r="MWW11" s="86"/>
      <c r="MWX11" s="86"/>
      <c r="MWY11" s="86"/>
      <c r="MWZ11" s="86"/>
      <c r="MXA11" s="86"/>
      <c r="MXB11" s="86"/>
      <c r="MXC11" s="86"/>
      <c r="MXD11" s="86"/>
      <c r="MXE11" s="86"/>
      <c r="MXF11" s="86"/>
      <c r="MXG11" s="86"/>
      <c r="MXH11" s="86"/>
      <c r="MXI11" s="86"/>
      <c r="MXJ11" s="86"/>
      <c r="MXK11" s="86"/>
      <c r="MXL11" s="86"/>
      <c r="MXM11" s="86"/>
      <c r="MXN11" s="86"/>
      <c r="MXO11" s="86"/>
      <c r="MXP11" s="86"/>
      <c r="MXQ11" s="86"/>
      <c r="MXR11" s="86"/>
      <c r="MXS11" s="86"/>
      <c r="MXT11" s="86"/>
      <c r="MXU11" s="86"/>
      <c r="MXV11" s="86"/>
      <c r="MXW11" s="86"/>
      <c r="MXX11" s="86"/>
      <c r="MXY11" s="86"/>
      <c r="MXZ11" s="86"/>
      <c r="MYA11" s="86"/>
      <c r="MYB11" s="86"/>
      <c r="MYC11" s="86"/>
      <c r="MYD11" s="86"/>
      <c r="MYE11" s="86"/>
      <c r="MYF11" s="86"/>
      <c r="MYG11" s="86"/>
      <c r="MYH11" s="86"/>
      <c r="MYI11" s="86"/>
      <c r="MYJ11" s="86"/>
      <c r="MYK11" s="86"/>
      <c r="MYL11" s="86"/>
      <c r="MYM11" s="86"/>
      <c r="MYN11" s="86"/>
      <c r="MYO11" s="86"/>
      <c r="MYP11" s="86"/>
      <c r="MYQ11" s="86"/>
      <c r="MYR11" s="86"/>
      <c r="MYS11" s="86"/>
      <c r="MYT11" s="86"/>
      <c r="MYU11" s="86"/>
      <c r="MYV11" s="86"/>
      <c r="MYW11" s="86"/>
      <c r="MYX11" s="86"/>
      <c r="MYY11" s="86"/>
      <c r="MYZ11" s="86"/>
      <c r="MZA11" s="86"/>
      <c r="MZB11" s="86"/>
      <c r="MZC11" s="86"/>
      <c r="MZD11" s="86"/>
      <c r="MZE11" s="86"/>
      <c r="MZF11" s="86"/>
      <c r="MZG11" s="86"/>
      <c r="MZH11" s="86"/>
      <c r="MZI11" s="86"/>
      <c r="MZJ11" s="86"/>
      <c r="MZK11" s="86"/>
      <c r="MZL11" s="86"/>
      <c r="MZM11" s="86"/>
      <c r="MZN11" s="86"/>
      <c r="MZO11" s="86"/>
      <c r="MZP11" s="86"/>
      <c r="MZQ11" s="86"/>
      <c r="MZR11" s="86"/>
      <c r="MZS11" s="86"/>
      <c r="MZT11" s="86"/>
      <c r="MZU11" s="86"/>
      <c r="MZV11" s="86"/>
      <c r="MZW11" s="86"/>
      <c r="MZX11" s="86"/>
      <c r="MZY11" s="86"/>
      <c r="MZZ11" s="86"/>
      <c r="NAA11" s="86"/>
      <c r="NAB11" s="86"/>
      <c r="NAC11" s="86"/>
      <c r="NAD11" s="86"/>
      <c r="NAE11" s="86"/>
      <c r="NAF11" s="86"/>
      <c r="NAG11" s="86"/>
      <c r="NAH11" s="86"/>
      <c r="NAI11" s="86"/>
      <c r="NAJ11" s="86"/>
      <c r="NAK11" s="86"/>
      <c r="NAL11" s="86"/>
      <c r="NAM11" s="86"/>
      <c r="NAN11" s="86"/>
      <c r="NAO11" s="86"/>
      <c r="NAP11" s="86"/>
      <c r="NAQ11" s="86"/>
      <c r="NAR11" s="86"/>
      <c r="NAS11" s="86"/>
      <c r="NAT11" s="86"/>
      <c r="NAU11" s="86"/>
      <c r="NAV11" s="86"/>
      <c r="NAW11" s="86"/>
      <c r="NAX11" s="86"/>
      <c r="NAY11" s="86"/>
      <c r="NAZ11" s="86"/>
      <c r="NBA11" s="86"/>
      <c r="NBB11" s="86"/>
      <c r="NBC11" s="86"/>
      <c r="NBD11" s="86"/>
      <c r="NBE11" s="86"/>
      <c r="NBF11" s="86"/>
      <c r="NBG11" s="86"/>
      <c r="NBH11" s="86"/>
      <c r="NBI11" s="86"/>
      <c r="NBJ11" s="86"/>
      <c r="NBK11" s="86"/>
      <c r="NBL11" s="86"/>
      <c r="NBM11" s="86"/>
      <c r="NBN11" s="86"/>
      <c r="NBO11" s="86"/>
      <c r="NBP11" s="86"/>
      <c r="NBQ11" s="86"/>
      <c r="NBR11" s="86"/>
      <c r="NBS11" s="86"/>
      <c r="NBT11" s="86"/>
      <c r="NBU11" s="86"/>
      <c r="NBV11" s="86"/>
      <c r="NBW11" s="86"/>
      <c r="NBX11" s="86"/>
      <c r="NBY11" s="86"/>
      <c r="NBZ11" s="86"/>
      <c r="NCA11" s="86"/>
      <c r="NCB11" s="86"/>
      <c r="NCC11" s="86"/>
      <c r="NCD11" s="86"/>
      <c r="NCE11" s="86"/>
      <c r="NCF11" s="86"/>
      <c r="NCG11" s="86"/>
      <c r="NCH11" s="86"/>
      <c r="NCI11" s="86"/>
      <c r="NCJ11" s="86"/>
      <c r="NCK11" s="86"/>
      <c r="NCL11" s="86"/>
      <c r="NCM11" s="86"/>
      <c r="NCN11" s="86"/>
      <c r="NCO11" s="86"/>
      <c r="NCP11" s="86"/>
      <c r="NCQ11" s="86"/>
      <c r="NCR11" s="86"/>
      <c r="NCS11" s="86"/>
      <c r="NCT11" s="86"/>
      <c r="NCU11" s="86"/>
      <c r="NCV11" s="86"/>
      <c r="NCW11" s="86"/>
      <c r="NCX11" s="86"/>
      <c r="NCY11" s="86"/>
      <c r="NCZ11" s="86"/>
      <c r="NDA11" s="86"/>
      <c r="NDB11" s="86"/>
      <c r="NDC11" s="86"/>
      <c r="NDD11" s="86"/>
      <c r="NDE11" s="86"/>
      <c r="NDF11" s="86"/>
      <c r="NDG11" s="86"/>
      <c r="NDH11" s="86"/>
      <c r="NDI11" s="86"/>
      <c r="NDJ11" s="86"/>
      <c r="NDK11" s="86"/>
      <c r="NDL11" s="86"/>
      <c r="NDM11" s="86"/>
      <c r="NDN11" s="86"/>
      <c r="NDO11" s="86"/>
      <c r="NDP11" s="86"/>
      <c r="NDQ11" s="86"/>
      <c r="NDR11" s="86"/>
      <c r="NDS11" s="86"/>
      <c r="NDT11" s="86"/>
      <c r="NDU11" s="86"/>
      <c r="NDV11" s="86"/>
      <c r="NDW11" s="86"/>
      <c r="NDX11" s="86"/>
      <c r="NDY11" s="86"/>
      <c r="NDZ11" s="86"/>
      <c r="NEA11" s="86"/>
      <c r="NEB11" s="86"/>
      <c r="NEC11" s="86"/>
      <c r="NED11" s="86"/>
      <c r="NEE11" s="86"/>
      <c r="NEF11" s="86"/>
      <c r="NEG11" s="86"/>
      <c r="NEH11" s="86"/>
      <c r="NEI11" s="86"/>
      <c r="NEJ11" s="86"/>
      <c r="NEK11" s="86"/>
      <c r="NEL11" s="86"/>
      <c r="NEM11" s="86"/>
      <c r="NEN11" s="86"/>
      <c r="NEO11" s="86"/>
      <c r="NEP11" s="86"/>
      <c r="NEQ11" s="86"/>
      <c r="NER11" s="86"/>
      <c r="NES11" s="86"/>
      <c r="NET11" s="86"/>
      <c r="NEU11" s="86"/>
      <c r="NEV11" s="86"/>
      <c r="NEW11" s="86"/>
      <c r="NEX11" s="86"/>
      <c r="NEY11" s="86"/>
      <c r="NEZ11" s="86"/>
      <c r="NFA11" s="86"/>
      <c r="NFB11" s="86"/>
      <c r="NFC11" s="86"/>
      <c r="NFD11" s="86"/>
      <c r="NFE11" s="86"/>
      <c r="NFF11" s="86"/>
      <c r="NFG11" s="86"/>
      <c r="NFH11" s="86"/>
      <c r="NFI11" s="86"/>
      <c r="NFJ11" s="86"/>
      <c r="NFK11" s="86"/>
      <c r="NFL11" s="86"/>
      <c r="NFM11" s="86"/>
      <c r="NFN11" s="86"/>
      <c r="NFO11" s="86"/>
      <c r="NFP11" s="86"/>
      <c r="NFQ11" s="86"/>
      <c r="NFR11" s="86"/>
      <c r="NFS11" s="86"/>
      <c r="NFT11" s="86"/>
      <c r="NFU11" s="86"/>
      <c r="NFV11" s="86"/>
      <c r="NFW11" s="86"/>
      <c r="NFX11" s="86"/>
      <c r="NFY11" s="86"/>
      <c r="NFZ11" s="86"/>
      <c r="NGA11" s="86"/>
      <c r="NGB11" s="86"/>
      <c r="NGC11" s="86"/>
      <c r="NGD11" s="86"/>
      <c r="NGE11" s="86"/>
      <c r="NGF11" s="86"/>
      <c r="NGG11" s="86"/>
      <c r="NGH11" s="86"/>
      <c r="NGI11" s="86"/>
      <c r="NGJ11" s="86"/>
      <c r="NGK11" s="86"/>
      <c r="NGL11" s="86"/>
      <c r="NGM11" s="86"/>
      <c r="NGN11" s="86"/>
      <c r="NGO11" s="86"/>
      <c r="NGP11" s="86"/>
      <c r="NGQ11" s="86"/>
      <c r="NGR11" s="86"/>
      <c r="NGS11" s="86"/>
      <c r="NGT11" s="86"/>
      <c r="NGU11" s="86"/>
      <c r="NGV11" s="86"/>
      <c r="NGW11" s="86"/>
      <c r="NGX11" s="86"/>
      <c r="NGY11" s="86"/>
      <c r="NGZ11" s="86"/>
      <c r="NHA11" s="86"/>
      <c r="NHB11" s="86"/>
      <c r="NHC11" s="86"/>
      <c r="NHD11" s="86"/>
      <c r="NHE11" s="86"/>
      <c r="NHF11" s="86"/>
      <c r="NHG11" s="86"/>
      <c r="NHH11" s="86"/>
      <c r="NHI11" s="86"/>
      <c r="NHJ11" s="86"/>
      <c r="NHK11" s="86"/>
      <c r="NHL11" s="86"/>
      <c r="NHM11" s="86"/>
      <c r="NHN11" s="86"/>
      <c r="NHO11" s="86"/>
      <c r="NHP11" s="86"/>
      <c r="NHQ11" s="86"/>
      <c r="NHR11" s="86"/>
      <c r="NHS11" s="86"/>
      <c r="NHT11" s="86"/>
      <c r="NHU11" s="86"/>
      <c r="NHV11" s="86"/>
      <c r="NHW11" s="86"/>
      <c r="NHX11" s="86"/>
      <c r="NHY11" s="86"/>
      <c r="NHZ11" s="86"/>
      <c r="NIA11" s="86"/>
      <c r="NIB11" s="86"/>
      <c r="NIC11" s="86"/>
      <c r="NID11" s="86"/>
      <c r="NIE11" s="86"/>
      <c r="NIF11" s="86"/>
      <c r="NIG11" s="86"/>
      <c r="NIH11" s="86"/>
      <c r="NII11" s="86"/>
      <c r="NIJ11" s="86"/>
      <c r="NIK11" s="86"/>
      <c r="NIL11" s="86"/>
      <c r="NIM11" s="86"/>
      <c r="NIN11" s="86"/>
      <c r="NIO11" s="86"/>
      <c r="NIP11" s="86"/>
      <c r="NIQ11" s="86"/>
      <c r="NIR11" s="86"/>
      <c r="NIS11" s="86"/>
      <c r="NIT11" s="86"/>
      <c r="NIU11" s="86"/>
      <c r="NIV11" s="86"/>
      <c r="NIW11" s="86"/>
      <c r="NIX11" s="86"/>
      <c r="NIY11" s="86"/>
      <c r="NIZ11" s="86"/>
      <c r="NJA11" s="86"/>
      <c r="NJB11" s="86"/>
      <c r="NJC11" s="86"/>
      <c r="NJD11" s="86"/>
      <c r="NJE11" s="86"/>
      <c r="NJF11" s="86"/>
      <c r="NJG11" s="86"/>
      <c r="NJH11" s="86"/>
      <c r="NJI11" s="86"/>
      <c r="NJJ11" s="86"/>
      <c r="NJK11" s="86"/>
      <c r="NJL11" s="86"/>
      <c r="NJM11" s="86"/>
      <c r="NJN11" s="86"/>
      <c r="NJO11" s="86"/>
      <c r="NJP11" s="86"/>
      <c r="NJQ11" s="86"/>
      <c r="NJR11" s="86"/>
      <c r="NJS11" s="86"/>
      <c r="NJT11" s="86"/>
      <c r="NJU11" s="86"/>
      <c r="NJV11" s="86"/>
      <c r="NJW11" s="86"/>
      <c r="NJX11" s="86"/>
      <c r="NJY11" s="86"/>
      <c r="NJZ11" s="86"/>
      <c r="NKA11" s="86"/>
      <c r="NKB11" s="86"/>
      <c r="NKC11" s="86"/>
      <c r="NKD11" s="86"/>
      <c r="NKE11" s="86"/>
      <c r="NKF11" s="86"/>
      <c r="NKG11" s="86"/>
      <c r="NKH11" s="86"/>
      <c r="NKI11" s="86"/>
      <c r="NKJ11" s="86"/>
      <c r="NKK11" s="86"/>
      <c r="NKL11" s="86"/>
      <c r="NKM11" s="86"/>
      <c r="NKN11" s="86"/>
      <c r="NKO11" s="86"/>
      <c r="NKP11" s="86"/>
      <c r="NKQ11" s="86"/>
      <c r="NKR11" s="86"/>
      <c r="NKS11" s="86"/>
      <c r="NKT11" s="86"/>
      <c r="NKU11" s="86"/>
      <c r="NKV11" s="86"/>
      <c r="NKW11" s="86"/>
      <c r="NKX11" s="86"/>
      <c r="NKY11" s="86"/>
      <c r="NKZ11" s="86"/>
      <c r="NLA11" s="86"/>
      <c r="NLB11" s="86"/>
      <c r="NLC11" s="86"/>
      <c r="NLD11" s="86"/>
      <c r="NLE11" s="86"/>
      <c r="NLF11" s="86"/>
      <c r="NLG11" s="86"/>
      <c r="NLH11" s="86"/>
      <c r="NLI11" s="86"/>
      <c r="NLJ11" s="86"/>
      <c r="NLK11" s="86"/>
      <c r="NLL11" s="86"/>
      <c r="NLM11" s="86"/>
      <c r="NLN11" s="86"/>
      <c r="NLO11" s="86"/>
      <c r="NLP11" s="86"/>
      <c r="NLQ11" s="86"/>
      <c r="NLR11" s="86"/>
      <c r="NLS11" s="86"/>
      <c r="NLT11" s="86"/>
      <c r="NLU11" s="86"/>
      <c r="NLV11" s="86"/>
      <c r="NLW11" s="86"/>
      <c r="NLX11" s="86"/>
      <c r="NLY11" s="86"/>
      <c r="NLZ11" s="86"/>
      <c r="NMA11" s="86"/>
      <c r="NMB11" s="86"/>
      <c r="NMC11" s="86"/>
      <c r="NMD11" s="86"/>
      <c r="NME11" s="86"/>
      <c r="NMF11" s="86"/>
      <c r="NMG11" s="86"/>
      <c r="NMH11" s="86"/>
      <c r="NMI11" s="86"/>
      <c r="NMJ11" s="86"/>
      <c r="NMK11" s="86"/>
      <c r="NML11" s="86"/>
      <c r="NMM11" s="86"/>
      <c r="NMN11" s="86"/>
      <c r="NMO11" s="86"/>
      <c r="NMP11" s="86"/>
      <c r="NMQ11" s="86"/>
      <c r="NMR11" s="86"/>
      <c r="NMS11" s="86"/>
      <c r="NMT11" s="86"/>
      <c r="NMU11" s="86"/>
      <c r="NMV11" s="86"/>
      <c r="NMW11" s="86"/>
      <c r="NMX11" s="86"/>
      <c r="NMY11" s="86"/>
      <c r="NMZ11" s="86"/>
      <c r="NNA11" s="86"/>
      <c r="NNB11" s="86"/>
      <c r="NNC11" s="86"/>
      <c r="NND11" s="86"/>
      <c r="NNE11" s="86"/>
      <c r="NNF11" s="86"/>
      <c r="NNG11" s="86"/>
      <c r="NNH11" s="86"/>
      <c r="NNI11" s="86"/>
      <c r="NNJ11" s="86"/>
      <c r="NNK11" s="86"/>
      <c r="NNL11" s="86"/>
      <c r="NNM11" s="86"/>
      <c r="NNN11" s="86"/>
      <c r="NNO11" s="86"/>
      <c r="NNP11" s="86"/>
      <c r="NNQ11" s="86"/>
      <c r="NNR11" s="86"/>
      <c r="NNS11" s="86"/>
      <c r="NNT11" s="86"/>
      <c r="NNU11" s="86"/>
      <c r="NNV11" s="86"/>
      <c r="NNW11" s="86"/>
      <c r="NNX11" s="86"/>
      <c r="NNY11" s="86"/>
      <c r="NNZ11" s="86"/>
      <c r="NOA11" s="86"/>
      <c r="NOB11" s="86"/>
      <c r="NOC11" s="86"/>
      <c r="NOD11" s="86"/>
      <c r="NOE11" s="86"/>
      <c r="NOF11" s="86"/>
      <c r="NOG11" s="86"/>
      <c r="NOH11" s="86"/>
      <c r="NOI11" s="86"/>
      <c r="NOJ11" s="86"/>
      <c r="NOK11" s="86"/>
      <c r="NOL11" s="86"/>
      <c r="NOM11" s="86"/>
      <c r="NON11" s="86"/>
      <c r="NOO11" s="86"/>
      <c r="NOP11" s="86"/>
      <c r="NOQ11" s="86"/>
      <c r="NOR11" s="86"/>
      <c r="NOS11" s="86"/>
      <c r="NOT11" s="86"/>
      <c r="NOU11" s="86"/>
      <c r="NOV11" s="86"/>
      <c r="NOW11" s="86"/>
      <c r="NOX11" s="86"/>
      <c r="NOY11" s="86"/>
      <c r="NOZ11" s="86"/>
      <c r="NPA11" s="86"/>
      <c r="NPB11" s="86"/>
      <c r="NPC11" s="86"/>
      <c r="NPD11" s="86"/>
      <c r="NPE11" s="86"/>
      <c r="NPF11" s="86"/>
      <c r="NPG11" s="86"/>
      <c r="NPH11" s="86"/>
      <c r="NPI11" s="86"/>
      <c r="NPJ11" s="86"/>
      <c r="NPK11" s="86"/>
      <c r="NPL11" s="86"/>
      <c r="NPM11" s="86"/>
      <c r="NPN11" s="86"/>
      <c r="NPO11" s="86"/>
      <c r="NPP11" s="86"/>
      <c r="NPQ11" s="86"/>
      <c r="NPR11" s="86"/>
      <c r="NPS11" s="86"/>
      <c r="NPT11" s="86"/>
      <c r="NPU11" s="86"/>
      <c r="NPV11" s="86"/>
      <c r="NPW11" s="86"/>
      <c r="NPX11" s="86"/>
      <c r="NPY11" s="86"/>
      <c r="NPZ11" s="86"/>
      <c r="NQA11" s="86"/>
      <c r="NQB11" s="86"/>
      <c r="NQC11" s="86"/>
      <c r="NQD11" s="86"/>
      <c r="NQE11" s="86"/>
      <c r="NQF11" s="86"/>
      <c r="NQG11" s="86"/>
      <c r="NQH11" s="86"/>
      <c r="NQI11" s="86"/>
      <c r="NQJ11" s="86"/>
      <c r="NQK11" s="86"/>
      <c r="NQL11" s="86"/>
      <c r="NQM11" s="86"/>
      <c r="NQN11" s="86"/>
      <c r="NQO11" s="86"/>
      <c r="NQP11" s="86"/>
      <c r="NQQ11" s="86"/>
      <c r="NQR11" s="86"/>
      <c r="NQS11" s="86"/>
      <c r="NQT11" s="86"/>
      <c r="NQU11" s="86"/>
      <c r="NQV11" s="86"/>
      <c r="NQW11" s="86"/>
      <c r="NQX11" s="86"/>
      <c r="NQY11" s="86"/>
      <c r="NQZ11" s="86"/>
      <c r="NRA11" s="86"/>
      <c r="NRB11" s="86"/>
      <c r="NRC11" s="86"/>
      <c r="NRD11" s="86"/>
      <c r="NRE11" s="86"/>
      <c r="NRF11" s="86"/>
      <c r="NRG11" s="86"/>
      <c r="NRH11" s="86"/>
      <c r="NRI11" s="86"/>
      <c r="NRJ11" s="86"/>
      <c r="NRK11" s="86"/>
      <c r="NRL11" s="86"/>
      <c r="NRM11" s="86"/>
      <c r="NRN11" s="86"/>
      <c r="NRO11" s="86"/>
      <c r="NRP11" s="86"/>
      <c r="NRQ11" s="86"/>
      <c r="NRR11" s="86"/>
      <c r="NRS11" s="86"/>
      <c r="NRT11" s="86"/>
      <c r="NRU11" s="86"/>
      <c r="NRV11" s="86"/>
      <c r="NRW11" s="86"/>
      <c r="NRX11" s="86"/>
      <c r="NRY11" s="86"/>
      <c r="NRZ11" s="86"/>
      <c r="NSA11" s="86"/>
      <c r="NSB11" s="86"/>
      <c r="NSC11" s="86"/>
      <c r="NSD11" s="86"/>
      <c r="NSE11" s="86"/>
      <c r="NSF11" s="86"/>
      <c r="NSG11" s="86"/>
      <c r="NSH11" s="86"/>
      <c r="NSI11" s="86"/>
      <c r="NSJ11" s="86"/>
      <c r="NSK11" s="86"/>
      <c r="NSL11" s="86"/>
      <c r="NSM11" s="86"/>
      <c r="NSN11" s="86"/>
      <c r="NSO11" s="86"/>
      <c r="NSP11" s="86"/>
      <c r="NSQ11" s="86"/>
      <c r="NSR11" s="86"/>
      <c r="NSS11" s="86"/>
      <c r="NST11" s="86"/>
      <c r="NSU11" s="86"/>
      <c r="NSV11" s="86"/>
      <c r="NSW11" s="86"/>
      <c r="NSX11" s="86"/>
      <c r="NSY11" s="86"/>
      <c r="NSZ11" s="86"/>
      <c r="NTA11" s="86"/>
      <c r="NTB11" s="86"/>
      <c r="NTC11" s="86"/>
      <c r="NTD11" s="86"/>
      <c r="NTE11" s="86"/>
      <c r="NTF11" s="86"/>
      <c r="NTG11" s="86"/>
      <c r="NTH11" s="86"/>
      <c r="NTI11" s="86"/>
      <c r="NTJ11" s="86"/>
      <c r="NTK11" s="86"/>
      <c r="NTL11" s="86"/>
      <c r="NTM11" s="86"/>
      <c r="NTN11" s="86"/>
      <c r="NTO11" s="86"/>
      <c r="NTP11" s="86"/>
      <c r="NTQ11" s="86"/>
      <c r="NTR11" s="86"/>
      <c r="NTS11" s="86"/>
      <c r="NTT11" s="86"/>
      <c r="NTU11" s="86"/>
      <c r="NTV11" s="86"/>
      <c r="NTW11" s="86"/>
      <c r="NTX11" s="86"/>
      <c r="NTY11" s="86"/>
      <c r="NTZ11" s="86"/>
      <c r="NUA11" s="86"/>
      <c r="NUB11" s="86"/>
      <c r="NUC11" s="86"/>
      <c r="NUD11" s="86"/>
      <c r="NUE11" s="86"/>
      <c r="NUF11" s="86"/>
      <c r="NUG11" s="86"/>
      <c r="NUH11" s="86"/>
      <c r="NUI11" s="86"/>
      <c r="NUJ11" s="86"/>
      <c r="NUK11" s="86"/>
      <c r="NUL11" s="86"/>
      <c r="NUM11" s="86"/>
      <c r="NUN11" s="86"/>
      <c r="NUO11" s="86"/>
      <c r="NUP11" s="86"/>
      <c r="NUQ11" s="86"/>
      <c r="NUR11" s="86"/>
      <c r="NUS11" s="86"/>
      <c r="NUT11" s="86"/>
      <c r="NUU11" s="86"/>
      <c r="NUV11" s="86"/>
      <c r="NUW11" s="86"/>
      <c r="NUX11" s="86"/>
      <c r="NUY11" s="86"/>
      <c r="NUZ11" s="86"/>
      <c r="NVA11" s="86"/>
      <c r="NVB11" s="86"/>
      <c r="NVC11" s="86"/>
      <c r="NVD11" s="86"/>
      <c r="NVE11" s="86"/>
      <c r="NVF11" s="86"/>
      <c r="NVG11" s="86"/>
      <c r="NVH11" s="86"/>
      <c r="NVI11" s="86"/>
      <c r="NVJ11" s="86"/>
      <c r="NVK11" s="86"/>
      <c r="NVL11" s="86"/>
      <c r="NVM11" s="86"/>
      <c r="NVN11" s="86"/>
      <c r="NVO11" s="86"/>
      <c r="NVP11" s="86"/>
      <c r="NVQ11" s="86"/>
      <c r="NVR11" s="86"/>
      <c r="NVS11" s="86"/>
      <c r="NVT11" s="86"/>
      <c r="NVU11" s="86"/>
      <c r="NVV11" s="86"/>
      <c r="NVW11" s="86"/>
      <c r="NVX11" s="86"/>
      <c r="NVY11" s="86"/>
      <c r="NVZ11" s="86"/>
      <c r="NWA11" s="86"/>
      <c r="NWB11" s="86"/>
      <c r="NWC11" s="86"/>
      <c r="NWD11" s="86"/>
      <c r="NWE11" s="86"/>
      <c r="NWF11" s="86"/>
      <c r="NWG11" s="86"/>
      <c r="NWH11" s="86"/>
      <c r="NWI11" s="86"/>
      <c r="NWJ11" s="86"/>
      <c r="NWK11" s="86"/>
      <c r="NWL11" s="86"/>
      <c r="NWM11" s="86"/>
      <c r="NWN11" s="86"/>
      <c r="NWO11" s="86"/>
      <c r="NWP11" s="86"/>
      <c r="NWQ11" s="86"/>
      <c r="NWR11" s="86"/>
      <c r="NWS11" s="86"/>
      <c r="NWT11" s="86"/>
      <c r="NWU11" s="86"/>
      <c r="NWV11" s="86"/>
      <c r="NWW11" s="86"/>
      <c r="NWX11" s="86"/>
      <c r="NWY11" s="86"/>
      <c r="NWZ11" s="86"/>
      <c r="NXA11" s="86"/>
      <c r="NXB11" s="86"/>
      <c r="NXC11" s="86"/>
      <c r="NXD11" s="86"/>
      <c r="NXE11" s="86"/>
      <c r="NXF11" s="86"/>
      <c r="NXG11" s="86"/>
      <c r="NXH11" s="86"/>
      <c r="NXI11" s="86"/>
      <c r="NXJ11" s="86"/>
      <c r="NXK11" s="86"/>
      <c r="NXL11" s="86"/>
      <c r="NXM11" s="86"/>
      <c r="NXN11" s="86"/>
      <c r="NXO11" s="86"/>
      <c r="NXP11" s="86"/>
      <c r="NXQ11" s="86"/>
      <c r="NXR11" s="86"/>
      <c r="NXS11" s="86"/>
      <c r="NXT11" s="86"/>
      <c r="NXU11" s="86"/>
      <c r="NXV11" s="86"/>
      <c r="NXW11" s="86"/>
      <c r="NXX11" s="86"/>
      <c r="NXY11" s="86"/>
      <c r="NXZ11" s="86"/>
      <c r="NYA11" s="86"/>
      <c r="NYB11" s="86"/>
      <c r="NYC11" s="86"/>
      <c r="NYD11" s="86"/>
      <c r="NYE11" s="86"/>
      <c r="NYF11" s="86"/>
      <c r="NYG11" s="86"/>
      <c r="NYH11" s="86"/>
      <c r="NYI11" s="86"/>
      <c r="NYJ11" s="86"/>
      <c r="NYK11" s="86"/>
      <c r="NYL11" s="86"/>
      <c r="NYM11" s="86"/>
      <c r="NYN11" s="86"/>
      <c r="NYO11" s="86"/>
      <c r="NYP11" s="86"/>
      <c r="NYQ11" s="86"/>
      <c r="NYR11" s="86"/>
      <c r="NYS11" s="86"/>
      <c r="NYT11" s="86"/>
      <c r="NYU11" s="86"/>
      <c r="NYV11" s="86"/>
      <c r="NYW11" s="86"/>
      <c r="NYX11" s="86"/>
      <c r="NYY11" s="86"/>
      <c r="NYZ11" s="86"/>
      <c r="NZA11" s="86"/>
      <c r="NZB11" s="86"/>
      <c r="NZC11" s="86"/>
      <c r="NZD11" s="86"/>
      <c r="NZE11" s="86"/>
      <c r="NZF11" s="86"/>
      <c r="NZG11" s="86"/>
      <c r="NZH11" s="86"/>
      <c r="NZI11" s="86"/>
      <c r="NZJ11" s="86"/>
      <c r="NZK11" s="86"/>
      <c r="NZL11" s="86"/>
      <c r="NZM11" s="86"/>
      <c r="NZN11" s="86"/>
      <c r="NZO11" s="86"/>
      <c r="NZP11" s="86"/>
      <c r="NZQ11" s="86"/>
      <c r="NZR11" s="86"/>
      <c r="NZS11" s="86"/>
      <c r="NZT11" s="86"/>
      <c r="NZU11" s="86"/>
      <c r="NZV11" s="86"/>
      <c r="NZW11" s="86"/>
      <c r="NZX11" s="86"/>
      <c r="NZY11" s="86"/>
      <c r="NZZ11" s="86"/>
      <c r="OAA11" s="86"/>
      <c r="OAB11" s="86"/>
      <c r="OAC11" s="86"/>
      <c r="OAD11" s="86"/>
      <c r="OAE11" s="86"/>
      <c r="OAF11" s="86"/>
      <c r="OAG11" s="86"/>
      <c r="OAH11" s="86"/>
      <c r="OAI11" s="86"/>
      <c r="OAJ11" s="86"/>
      <c r="OAK11" s="86"/>
      <c r="OAL11" s="86"/>
      <c r="OAM11" s="86"/>
      <c r="OAN11" s="86"/>
      <c r="OAO11" s="86"/>
      <c r="OAP11" s="86"/>
      <c r="OAQ11" s="86"/>
      <c r="OAR11" s="86"/>
      <c r="OAS11" s="86"/>
      <c r="OAT11" s="86"/>
      <c r="OAU11" s="86"/>
      <c r="OAV11" s="86"/>
      <c r="OAW11" s="86"/>
      <c r="OAX11" s="86"/>
      <c r="OAY11" s="86"/>
      <c r="OAZ11" s="86"/>
      <c r="OBA11" s="86"/>
      <c r="OBB11" s="86"/>
      <c r="OBC11" s="86"/>
      <c r="OBD11" s="86"/>
      <c r="OBE11" s="86"/>
      <c r="OBF11" s="86"/>
      <c r="OBG11" s="86"/>
      <c r="OBH11" s="86"/>
      <c r="OBI11" s="86"/>
      <c r="OBJ11" s="86"/>
      <c r="OBK11" s="86"/>
      <c r="OBL11" s="86"/>
      <c r="OBM11" s="86"/>
      <c r="OBN11" s="86"/>
      <c r="OBO11" s="86"/>
      <c r="OBP11" s="86"/>
      <c r="OBQ11" s="86"/>
      <c r="OBR11" s="86"/>
      <c r="OBS11" s="86"/>
      <c r="OBT11" s="86"/>
      <c r="OBU11" s="86"/>
      <c r="OBV11" s="86"/>
      <c r="OBW11" s="86"/>
      <c r="OBX11" s="86"/>
      <c r="OBY11" s="86"/>
      <c r="OBZ11" s="86"/>
      <c r="OCA11" s="86"/>
      <c r="OCB11" s="86"/>
      <c r="OCC11" s="86"/>
      <c r="OCD11" s="86"/>
      <c r="OCE11" s="86"/>
      <c r="OCF11" s="86"/>
      <c r="OCG11" s="86"/>
      <c r="OCH11" s="86"/>
      <c r="OCI11" s="86"/>
      <c r="OCJ11" s="86"/>
      <c r="OCK11" s="86"/>
      <c r="OCL11" s="86"/>
      <c r="OCM11" s="86"/>
      <c r="OCN11" s="86"/>
      <c r="OCO11" s="86"/>
      <c r="OCP11" s="86"/>
      <c r="OCQ11" s="86"/>
      <c r="OCR11" s="86"/>
      <c r="OCS11" s="86"/>
      <c r="OCT11" s="86"/>
      <c r="OCU11" s="86"/>
      <c r="OCV11" s="86"/>
      <c r="OCW11" s="86"/>
      <c r="OCX11" s="86"/>
      <c r="OCY11" s="86"/>
      <c r="OCZ11" s="86"/>
      <c r="ODA11" s="86"/>
      <c r="ODB11" s="86"/>
      <c r="ODC11" s="86"/>
      <c r="ODD11" s="86"/>
      <c r="ODE11" s="86"/>
      <c r="ODF11" s="86"/>
      <c r="ODG11" s="86"/>
      <c r="ODH11" s="86"/>
      <c r="ODI11" s="86"/>
      <c r="ODJ11" s="86"/>
      <c r="ODK11" s="86"/>
      <c r="ODL11" s="86"/>
      <c r="ODM11" s="86"/>
      <c r="ODN11" s="86"/>
      <c r="ODO11" s="86"/>
      <c r="ODP11" s="86"/>
      <c r="ODQ11" s="86"/>
      <c r="ODR11" s="86"/>
      <c r="ODS11" s="86"/>
      <c r="ODT11" s="86"/>
      <c r="ODU11" s="86"/>
      <c r="ODV11" s="86"/>
      <c r="ODW11" s="86"/>
      <c r="ODX11" s="86"/>
      <c r="ODY11" s="86"/>
      <c r="ODZ11" s="86"/>
      <c r="OEA11" s="86"/>
      <c r="OEB11" s="86"/>
      <c r="OEC11" s="86"/>
      <c r="OED11" s="86"/>
      <c r="OEE11" s="86"/>
      <c r="OEF11" s="86"/>
      <c r="OEG11" s="86"/>
      <c r="OEH11" s="86"/>
      <c r="OEI11" s="86"/>
      <c r="OEJ11" s="86"/>
      <c r="OEK11" s="86"/>
      <c r="OEL11" s="86"/>
      <c r="OEM11" s="86"/>
      <c r="OEN11" s="86"/>
      <c r="OEO11" s="86"/>
      <c r="OEP11" s="86"/>
      <c r="OEQ11" s="86"/>
      <c r="OER11" s="86"/>
      <c r="OES11" s="86"/>
      <c r="OET11" s="86"/>
      <c r="OEU11" s="86"/>
      <c r="OEV11" s="86"/>
      <c r="OEW11" s="86"/>
      <c r="OEX11" s="86"/>
      <c r="OEY11" s="86"/>
      <c r="OEZ11" s="86"/>
      <c r="OFA11" s="86"/>
      <c r="OFB11" s="86"/>
      <c r="OFC11" s="86"/>
      <c r="OFD11" s="86"/>
      <c r="OFE11" s="86"/>
      <c r="OFF11" s="86"/>
      <c r="OFG11" s="86"/>
      <c r="OFH11" s="86"/>
      <c r="OFI11" s="86"/>
      <c r="OFJ11" s="86"/>
      <c r="OFK11" s="86"/>
      <c r="OFL11" s="86"/>
      <c r="OFM11" s="86"/>
      <c r="OFN11" s="86"/>
      <c r="OFO11" s="86"/>
      <c r="OFP11" s="86"/>
      <c r="OFQ11" s="86"/>
      <c r="OFR11" s="86"/>
      <c r="OFS11" s="86"/>
      <c r="OFT11" s="86"/>
      <c r="OFU11" s="86"/>
      <c r="OFV11" s="86"/>
      <c r="OFW11" s="86"/>
      <c r="OFX11" s="86"/>
      <c r="OFY11" s="86"/>
      <c r="OFZ11" s="86"/>
      <c r="OGA11" s="86"/>
      <c r="OGB11" s="86"/>
      <c r="OGC11" s="86"/>
      <c r="OGD11" s="86"/>
      <c r="OGE11" s="86"/>
      <c r="OGF11" s="86"/>
      <c r="OGG11" s="86"/>
      <c r="OGH11" s="86"/>
      <c r="OGI11" s="86"/>
      <c r="OGJ11" s="86"/>
      <c r="OGK11" s="86"/>
      <c r="OGL11" s="86"/>
      <c r="OGM11" s="86"/>
      <c r="OGN11" s="86"/>
      <c r="OGO11" s="86"/>
      <c r="OGP11" s="86"/>
      <c r="OGQ11" s="86"/>
      <c r="OGR11" s="86"/>
      <c r="OGS11" s="86"/>
      <c r="OGT11" s="86"/>
      <c r="OGU11" s="86"/>
      <c r="OGV11" s="86"/>
      <c r="OGW11" s="86"/>
      <c r="OGX11" s="86"/>
      <c r="OGY11" s="86"/>
      <c r="OGZ11" s="86"/>
      <c r="OHA11" s="86"/>
      <c r="OHB11" s="86"/>
      <c r="OHC11" s="86"/>
      <c r="OHD11" s="86"/>
      <c r="OHE11" s="86"/>
      <c r="OHF11" s="86"/>
      <c r="OHG11" s="86"/>
      <c r="OHH11" s="86"/>
      <c r="OHI11" s="86"/>
      <c r="OHJ11" s="86"/>
      <c r="OHK11" s="86"/>
      <c r="OHL11" s="86"/>
      <c r="OHM11" s="86"/>
      <c r="OHN11" s="86"/>
      <c r="OHO11" s="86"/>
      <c r="OHP11" s="86"/>
      <c r="OHQ11" s="86"/>
      <c r="OHR11" s="86"/>
      <c r="OHS11" s="86"/>
      <c r="OHT11" s="86"/>
      <c r="OHU11" s="86"/>
      <c r="OHV11" s="86"/>
      <c r="OHW11" s="86"/>
      <c r="OHX11" s="86"/>
      <c r="OHY11" s="86"/>
      <c r="OHZ11" s="86"/>
      <c r="OIA11" s="86"/>
      <c r="OIB11" s="86"/>
      <c r="OIC11" s="86"/>
      <c r="OID11" s="86"/>
      <c r="OIE11" s="86"/>
      <c r="OIF11" s="86"/>
      <c r="OIG11" s="86"/>
      <c r="OIH11" s="86"/>
      <c r="OII11" s="86"/>
      <c r="OIJ11" s="86"/>
      <c r="OIK11" s="86"/>
      <c r="OIL11" s="86"/>
      <c r="OIM11" s="86"/>
      <c r="OIN11" s="86"/>
      <c r="OIO11" s="86"/>
      <c r="OIP11" s="86"/>
      <c r="OIQ11" s="86"/>
      <c r="OIR11" s="86"/>
      <c r="OIS11" s="86"/>
      <c r="OIT11" s="86"/>
      <c r="OIU11" s="86"/>
      <c r="OIV11" s="86"/>
      <c r="OIW11" s="86"/>
      <c r="OIX11" s="86"/>
      <c r="OIY11" s="86"/>
      <c r="OIZ11" s="86"/>
      <c r="OJA11" s="86"/>
      <c r="OJB11" s="86"/>
      <c r="OJC11" s="86"/>
      <c r="OJD11" s="86"/>
      <c r="OJE11" s="86"/>
      <c r="OJF11" s="86"/>
      <c r="OJG11" s="86"/>
      <c r="OJH11" s="86"/>
      <c r="OJI11" s="86"/>
      <c r="OJJ11" s="86"/>
      <c r="OJK11" s="86"/>
      <c r="OJL11" s="86"/>
      <c r="OJM11" s="86"/>
      <c r="OJN11" s="86"/>
      <c r="OJO11" s="86"/>
      <c r="OJP11" s="86"/>
      <c r="OJQ11" s="86"/>
      <c r="OJR11" s="86"/>
      <c r="OJS11" s="86"/>
      <c r="OJT11" s="86"/>
      <c r="OJU11" s="86"/>
      <c r="OJV11" s="86"/>
      <c r="OJW11" s="86"/>
      <c r="OJX11" s="86"/>
      <c r="OJY11" s="86"/>
      <c r="OJZ11" s="86"/>
      <c r="OKA11" s="86"/>
      <c r="OKB11" s="86"/>
      <c r="OKC11" s="86"/>
      <c r="OKD11" s="86"/>
      <c r="OKE11" s="86"/>
      <c r="OKF11" s="86"/>
      <c r="OKG11" s="86"/>
      <c r="OKH11" s="86"/>
      <c r="OKI11" s="86"/>
      <c r="OKJ11" s="86"/>
      <c r="OKK11" s="86"/>
      <c r="OKL11" s="86"/>
      <c r="OKM11" s="86"/>
      <c r="OKN11" s="86"/>
      <c r="OKO11" s="86"/>
      <c r="OKP11" s="86"/>
      <c r="OKQ11" s="86"/>
      <c r="OKR11" s="86"/>
      <c r="OKS11" s="86"/>
      <c r="OKT11" s="86"/>
      <c r="OKU11" s="86"/>
      <c r="OKV11" s="86"/>
      <c r="OKW11" s="86"/>
      <c r="OKX11" s="86"/>
      <c r="OKY11" s="86"/>
      <c r="OKZ11" s="86"/>
      <c r="OLA11" s="86"/>
      <c r="OLB11" s="86"/>
      <c r="OLC11" s="86"/>
      <c r="OLD11" s="86"/>
      <c r="OLE11" s="86"/>
      <c r="OLF11" s="86"/>
      <c r="OLG11" s="86"/>
      <c r="OLH11" s="86"/>
      <c r="OLI11" s="86"/>
      <c r="OLJ11" s="86"/>
      <c r="OLK11" s="86"/>
      <c r="OLL11" s="86"/>
      <c r="OLM11" s="86"/>
      <c r="OLN11" s="86"/>
      <c r="OLO11" s="86"/>
      <c r="OLP11" s="86"/>
      <c r="OLQ11" s="86"/>
      <c r="OLR11" s="86"/>
      <c r="OLS11" s="86"/>
      <c r="OLT11" s="86"/>
      <c r="OLU11" s="86"/>
      <c r="OLV11" s="86"/>
      <c r="OLW11" s="86"/>
      <c r="OLX11" s="86"/>
      <c r="OLY11" s="86"/>
      <c r="OLZ11" s="86"/>
      <c r="OMA11" s="86"/>
      <c r="OMB11" s="86"/>
      <c r="OMC11" s="86"/>
      <c r="OMD11" s="86"/>
      <c r="OME11" s="86"/>
      <c r="OMF11" s="86"/>
      <c r="OMG11" s="86"/>
      <c r="OMH11" s="86"/>
      <c r="OMI11" s="86"/>
      <c r="OMJ11" s="86"/>
      <c r="OMK11" s="86"/>
      <c r="OML11" s="86"/>
      <c r="OMM11" s="86"/>
      <c r="OMN11" s="86"/>
      <c r="OMO11" s="86"/>
      <c r="OMP11" s="86"/>
      <c r="OMQ11" s="86"/>
      <c r="OMR11" s="86"/>
      <c r="OMS11" s="86"/>
      <c r="OMT11" s="86"/>
      <c r="OMU11" s="86"/>
      <c r="OMV11" s="86"/>
      <c r="OMW11" s="86"/>
      <c r="OMX11" s="86"/>
      <c r="OMY11" s="86"/>
      <c r="OMZ11" s="86"/>
      <c r="ONA11" s="86"/>
      <c r="ONB11" s="86"/>
      <c r="ONC11" s="86"/>
      <c r="OND11" s="86"/>
      <c r="ONE11" s="86"/>
      <c r="ONF11" s="86"/>
      <c r="ONG11" s="86"/>
      <c r="ONH11" s="86"/>
      <c r="ONI11" s="86"/>
      <c r="ONJ11" s="86"/>
      <c r="ONK11" s="86"/>
      <c r="ONL11" s="86"/>
      <c r="ONM11" s="86"/>
      <c r="ONN11" s="86"/>
      <c r="ONO11" s="86"/>
      <c r="ONP11" s="86"/>
      <c r="ONQ11" s="86"/>
      <c r="ONR11" s="86"/>
      <c r="ONS11" s="86"/>
      <c r="ONT11" s="86"/>
      <c r="ONU11" s="86"/>
      <c r="ONV11" s="86"/>
      <c r="ONW11" s="86"/>
      <c r="ONX11" s="86"/>
      <c r="ONY11" s="86"/>
      <c r="ONZ11" s="86"/>
      <c r="OOA11" s="86"/>
      <c r="OOB11" s="86"/>
      <c r="OOC11" s="86"/>
      <c r="OOD11" s="86"/>
      <c r="OOE11" s="86"/>
      <c r="OOF11" s="86"/>
      <c r="OOG11" s="86"/>
      <c r="OOH11" s="86"/>
      <c r="OOI11" s="86"/>
      <c r="OOJ11" s="86"/>
      <c r="OOK11" s="86"/>
      <c r="OOL11" s="86"/>
      <c r="OOM11" s="86"/>
      <c r="OON11" s="86"/>
      <c r="OOO11" s="86"/>
      <c r="OOP11" s="86"/>
      <c r="OOQ11" s="86"/>
      <c r="OOR11" s="86"/>
      <c r="OOS11" s="86"/>
      <c r="OOT11" s="86"/>
      <c r="OOU11" s="86"/>
      <c r="OOV11" s="86"/>
      <c r="OOW11" s="86"/>
      <c r="OOX11" s="86"/>
      <c r="OOY11" s="86"/>
      <c r="OOZ11" s="86"/>
      <c r="OPA11" s="86"/>
      <c r="OPB11" s="86"/>
      <c r="OPC11" s="86"/>
      <c r="OPD11" s="86"/>
      <c r="OPE11" s="86"/>
      <c r="OPF11" s="86"/>
      <c r="OPG11" s="86"/>
      <c r="OPH11" s="86"/>
      <c r="OPI11" s="86"/>
      <c r="OPJ11" s="86"/>
      <c r="OPK11" s="86"/>
      <c r="OPL11" s="86"/>
      <c r="OPM11" s="86"/>
      <c r="OPN11" s="86"/>
      <c r="OPO11" s="86"/>
      <c r="OPP11" s="86"/>
      <c r="OPQ11" s="86"/>
      <c r="OPR11" s="86"/>
      <c r="OPS11" s="86"/>
      <c r="OPT11" s="86"/>
      <c r="OPU11" s="86"/>
      <c r="OPV11" s="86"/>
      <c r="OPW11" s="86"/>
      <c r="OPX11" s="86"/>
      <c r="OPY11" s="86"/>
      <c r="OPZ11" s="86"/>
      <c r="OQA11" s="86"/>
      <c r="OQB11" s="86"/>
      <c r="OQC11" s="86"/>
      <c r="OQD11" s="86"/>
      <c r="OQE11" s="86"/>
      <c r="OQF11" s="86"/>
      <c r="OQG11" s="86"/>
      <c r="OQH11" s="86"/>
      <c r="OQI11" s="86"/>
      <c r="OQJ11" s="86"/>
      <c r="OQK11" s="86"/>
      <c r="OQL11" s="86"/>
      <c r="OQM11" s="86"/>
      <c r="OQN11" s="86"/>
      <c r="OQO11" s="86"/>
      <c r="OQP11" s="86"/>
      <c r="OQQ11" s="86"/>
      <c r="OQR11" s="86"/>
      <c r="OQS11" s="86"/>
      <c r="OQT11" s="86"/>
      <c r="OQU11" s="86"/>
      <c r="OQV11" s="86"/>
      <c r="OQW11" s="86"/>
      <c r="OQX11" s="86"/>
      <c r="OQY11" s="86"/>
      <c r="OQZ11" s="86"/>
      <c r="ORA11" s="86"/>
      <c r="ORB11" s="86"/>
      <c r="ORC11" s="86"/>
      <c r="ORD11" s="86"/>
      <c r="ORE11" s="86"/>
      <c r="ORF11" s="86"/>
      <c r="ORG11" s="86"/>
      <c r="ORH11" s="86"/>
      <c r="ORI11" s="86"/>
      <c r="ORJ11" s="86"/>
      <c r="ORK11" s="86"/>
      <c r="ORL11" s="86"/>
      <c r="ORM11" s="86"/>
      <c r="ORN11" s="86"/>
      <c r="ORO11" s="86"/>
      <c r="ORP11" s="86"/>
      <c r="ORQ11" s="86"/>
      <c r="ORR11" s="86"/>
      <c r="ORS11" s="86"/>
      <c r="ORT11" s="86"/>
      <c r="ORU11" s="86"/>
      <c r="ORV11" s="86"/>
      <c r="ORW11" s="86"/>
      <c r="ORX11" s="86"/>
      <c r="ORY11" s="86"/>
      <c r="ORZ11" s="86"/>
      <c r="OSA11" s="86"/>
      <c r="OSB11" s="86"/>
      <c r="OSC11" s="86"/>
      <c r="OSD11" s="86"/>
      <c r="OSE11" s="86"/>
      <c r="OSF11" s="86"/>
      <c r="OSG11" s="86"/>
      <c r="OSH11" s="86"/>
      <c r="OSI11" s="86"/>
      <c r="OSJ11" s="86"/>
      <c r="OSK11" s="86"/>
      <c r="OSL11" s="86"/>
      <c r="OSM11" s="86"/>
      <c r="OSN11" s="86"/>
      <c r="OSO11" s="86"/>
      <c r="OSP11" s="86"/>
      <c r="OSQ11" s="86"/>
      <c r="OSR11" s="86"/>
      <c r="OSS11" s="86"/>
      <c r="OST11" s="86"/>
      <c r="OSU11" s="86"/>
      <c r="OSV11" s="86"/>
      <c r="OSW11" s="86"/>
      <c r="OSX11" s="86"/>
      <c r="OSY11" s="86"/>
      <c r="OSZ11" s="86"/>
      <c r="OTA11" s="86"/>
      <c r="OTB11" s="86"/>
      <c r="OTC11" s="86"/>
      <c r="OTD11" s="86"/>
      <c r="OTE11" s="86"/>
      <c r="OTF11" s="86"/>
      <c r="OTG11" s="86"/>
      <c r="OTH11" s="86"/>
      <c r="OTI11" s="86"/>
      <c r="OTJ11" s="86"/>
      <c r="OTK11" s="86"/>
      <c r="OTL11" s="86"/>
      <c r="OTM11" s="86"/>
      <c r="OTN11" s="86"/>
      <c r="OTO11" s="86"/>
      <c r="OTP11" s="86"/>
      <c r="OTQ11" s="86"/>
      <c r="OTR11" s="86"/>
      <c r="OTS11" s="86"/>
      <c r="OTT11" s="86"/>
      <c r="OTU11" s="86"/>
      <c r="OTV11" s="86"/>
      <c r="OTW11" s="86"/>
      <c r="OTX11" s="86"/>
      <c r="OTY11" s="86"/>
      <c r="OTZ11" s="86"/>
      <c r="OUA11" s="86"/>
      <c r="OUB11" s="86"/>
      <c r="OUC11" s="86"/>
      <c r="OUD11" s="86"/>
      <c r="OUE11" s="86"/>
      <c r="OUF11" s="86"/>
      <c r="OUG11" s="86"/>
      <c r="OUH11" s="86"/>
      <c r="OUI11" s="86"/>
      <c r="OUJ11" s="86"/>
      <c r="OUK11" s="86"/>
      <c r="OUL11" s="86"/>
      <c r="OUM11" s="86"/>
      <c r="OUN11" s="86"/>
      <c r="OUO11" s="86"/>
      <c r="OUP11" s="86"/>
      <c r="OUQ11" s="86"/>
      <c r="OUR11" s="86"/>
      <c r="OUS11" s="86"/>
      <c r="OUT11" s="86"/>
      <c r="OUU11" s="86"/>
      <c r="OUV11" s="86"/>
      <c r="OUW11" s="86"/>
      <c r="OUX11" s="86"/>
      <c r="OUY11" s="86"/>
      <c r="OUZ11" s="86"/>
      <c r="OVA11" s="86"/>
      <c r="OVB11" s="86"/>
      <c r="OVC11" s="86"/>
      <c r="OVD11" s="86"/>
      <c r="OVE11" s="86"/>
      <c r="OVF11" s="86"/>
      <c r="OVG11" s="86"/>
      <c r="OVH11" s="86"/>
      <c r="OVI11" s="86"/>
      <c r="OVJ11" s="86"/>
      <c r="OVK11" s="86"/>
      <c r="OVL11" s="86"/>
      <c r="OVM11" s="86"/>
      <c r="OVN11" s="86"/>
      <c r="OVO11" s="86"/>
      <c r="OVP11" s="86"/>
      <c r="OVQ11" s="86"/>
      <c r="OVR11" s="86"/>
      <c r="OVS11" s="86"/>
      <c r="OVT11" s="86"/>
      <c r="OVU11" s="86"/>
      <c r="OVV11" s="86"/>
      <c r="OVW11" s="86"/>
      <c r="OVX11" s="86"/>
      <c r="OVY11" s="86"/>
      <c r="OVZ11" s="86"/>
      <c r="OWA11" s="86"/>
      <c r="OWB11" s="86"/>
      <c r="OWC11" s="86"/>
      <c r="OWD11" s="86"/>
      <c r="OWE11" s="86"/>
      <c r="OWF11" s="86"/>
      <c r="OWG11" s="86"/>
      <c r="OWH11" s="86"/>
      <c r="OWI11" s="86"/>
      <c r="OWJ11" s="86"/>
      <c r="OWK11" s="86"/>
      <c r="OWL11" s="86"/>
      <c r="OWM11" s="86"/>
      <c r="OWN11" s="86"/>
      <c r="OWO11" s="86"/>
      <c r="OWP11" s="86"/>
      <c r="OWQ11" s="86"/>
      <c r="OWR11" s="86"/>
      <c r="OWS11" s="86"/>
      <c r="OWT11" s="86"/>
      <c r="OWU11" s="86"/>
      <c r="OWV11" s="86"/>
      <c r="OWW11" s="86"/>
      <c r="OWX11" s="86"/>
      <c r="OWY11" s="86"/>
      <c r="OWZ11" s="86"/>
      <c r="OXA11" s="86"/>
      <c r="OXB11" s="86"/>
      <c r="OXC11" s="86"/>
      <c r="OXD11" s="86"/>
      <c r="OXE11" s="86"/>
      <c r="OXF11" s="86"/>
      <c r="OXG11" s="86"/>
      <c r="OXH11" s="86"/>
      <c r="OXI11" s="86"/>
      <c r="OXJ11" s="86"/>
      <c r="OXK11" s="86"/>
      <c r="OXL11" s="86"/>
      <c r="OXM11" s="86"/>
      <c r="OXN11" s="86"/>
      <c r="OXO11" s="86"/>
      <c r="OXP11" s="86"/>
      <c r="OXQ11" s="86"/>
      <c r="OXR11" s="86"/>
      <c r="OXS11" s="86"/>
      <c r="OXT11" s="86"/>
      <c r="OXU11" s="86"/>
      <c r="OXV11" s="86"/>
      <c r="OXW11" s="86"/>
      <c r="OXX11" s="86"/>
      <c r="OXY11" s="86"/>
      <c r="OXZ11" s="86"/>
      <c r="OYA11" s="86"/>
      <c r="OYB11" s="86"/>
      <c r="OYC11" s="86"/>
      <c r="OYD11" s="86"/>
      <c r="OYE11" s="86"/>
      <c r="OYF11" s="86"/>
      <c r="OYG11" s="86"/>
      <c r="OYH11" s="86"/>
      <c r="OYI11" s="86"/>
      <c r="OYJ11" s="86"/>
      <c r="OYK11" s="86"/>
      <c r="OYL11" s="86"/>
      <c r="OYM11" s="86"/>
      <c r="OYN11" s="86"/>
      <c r="OYO11" s="86"/>
      <c r="OYP11" s="86"/>
      <c r="OYQ11" s="86"/>
      <c r="OYR11" s="86"/>
      <c r="OYS11" s="86"/>
      <c r="OYT11" s="86"/>
      <c r="OYU11" s="86"/>
      <c r="OYV11" s="86"/>
      <c r="OYW11" s="86"/>
      <c r="OYX11" s="86"/>
      <c r="OYY11" s="86"/>
      <c r="OYZ11" s="86"/>
      <c r="OZA11" s="86"/>
      <c r="OZB11" s="86"/>
      <c r="OZC11" s="86"/>
      <c r="OZD11" s="86"/>
      <c r="OZE11" s="86"/>
      <c r="OZF11" s="86"/>
      <c r="OZG11" s="86"/>
      <c r="OZH11" s="86"/>
      <c r="OZI11" s="86"/>
      <c r="OZJ11" s="86"/>
      <c r="OZK11" s="86"/>
      <c r="OZL11" s="86"/>
      <c r="OZM11" s="86"/>
      <c r="OZN11" s="86"/>
      <c r="OZO11" s="86"/>
      <c r="OZP11" s="86"/>
      <c r="OZQ11" s="86"/>
      <c r="OZR11" s="86"/>
      <c r="OZS11" s="86"/>
      <c r="OZT11" s="86"/>
      <c r="OZU11" s="86"/>
      <c r="OZV11" s="86"/>
      <c r="OZW11" s="86"/>
      <c r="OZX11" s="86"/>
      <c r="OZY11" s="86"/>
      <c r="OZZ11" s="86"/>
      <c r="PAA11" s="86"/>
      <c r="PAB11" s="86"/>
      <c r="PAC11" s="86"/>
      <c r="PAD11" s="86"/>
      <c r="PAE11" s="86"/>
      <c r="PAF11" s="86"/>
      <c r="PAG11" s="86"/>
      <c r="PAH11" s="86"/>
      <c r="PAI11" s="86"/>
      <c r="PAJ11" s="86"/>
      <c r="PAK11" s="86"/>
      <c r="PAL11" s="86"/>
      <c r="PAM11" s="86"/>
      <c r="PAN11" s="86"/>
      <c r="PAO11" s="86"/>
      <c r="PAP11" s="86"/>
      <c r="PAQ11" s="86"/>
      <c r="PAR11" s="86"/>
      <c r="PAS11" s="86"/>
      <c r="PAT11" s="86"/>
      <c r="PAU11" s="86"/>
      <c r="PAV11" s="86"/>
      <c r="PAW11" s="86"/>
      <c r="PAX11" s="86"/>
      <c r="PAY11" s="86"/>
      <c r="PAZ11" s="86"/>
      <c r="PBA11" s="86"/>
      <c r="PBB11" s="86"/>
      <c r="PBC11" s="86"/>
      <c r="PBD11" s="86"/>
      <c r="PBE11" s="86"/>
      <c r="PBF11" s="86"/>
      <c r="PBG11" s="86"/>
      <c r="PBH11" s="86"/>
      <c r="PBI11" s="86"/>
      <c r="PBJ11" s="86"/>
      <c r="PBK11" s="86"/>
      <c r="PBL11" s="86"/>
      <c r="PBM11" s="86"/>
      <c r="PBN11" s="86"/>
      <c r="PBO11" s="86"/>
      <c r="PBP11" s="86"/>
      <c r="PBQ11" s="86"/>
      <c r="PBR11" s="86"/>
      <c r="PBS11" s="86"/>
      <c r="PBT11" s="86"/>
      <c r="PBU11" s="86"/>
      <c r="PBV11" s="86"/>
      <c r="PBW11" s="86"/>
      <c r="PBX11" s="86"/>
      <c r="PBY11" s="86"/>
      <c r="PBZ11" s="86"/>
      <c r="PCA11" s="86"/>
      <c r="PCB11" s="86"/>
      <c r="PCC11" s="86"/>
      <c r="PCD11" s="86"/>
      <c r="PCE11" s="86"/>
      <c r="PCF11" s="86"/>
      <c r="PCG11" s="86"/>
      <c r="PCH11" s="86"/>
      <c r="PCI11" s="86"/>
      <c r="PCJ11" s="86"/>
      <c r="PCK11" s="86"/>
      <c r="PCL11" s="86"/>
      <c r="PCM11" s="86"/>
      <c r="PCN11" s="86"/>
      <c r="PCO11" s="86"/>
      <c r="PCP11" s="86"/>
      <c r="PCQ11" s="86"/>
      <c r="PCR11" s="86"/>
      <c r="PCS11" s="86"/>
      <c r="PCT11" s="86"/>
      <c r="PCU11" s="86"/>
      <c r="PCV11" s="86"/>
      <c r="PCW11" s="86"/>
      <c r="PCX11" s="86"/>
      <c r="PCY11" s="86"/>
      <c r="PCZ11" s="86"/>
      <c r="PDA11" s="86"/>
      <c r="PDB11" s="86"/>
      <c r="PDC11" s="86"/>
      <c r="PDD11" s="86"/>
      <c r="PDE11" s="86"/>
      <c r="PDF11" s="86"/>
      <c r="PDG11" s="86"/>
      <c r="PDH11" s="86"/>
      <c r="PDI11" s="86"/>
      <c r="PDJ11" s="86"/>
      <c r="PDK11" s="86"/>
      <c r="PDL11" s="86"/>
      <c r="PDM11" s="86"/>
      <c r="PDN11" s="86"/>
      <c r="PDO11" s="86"/>
      <c r="PDP11" s="86"/>
      <c r="PDQ11" s="86"/>
      <c r="PDR11" s="86"/>
      <c r="PDS11" s="86"/>
      <c r="PDT11" s="86"/>
      <c r="PDU11" s="86"/>
      <c r="PDV11" s="86"/>
      <c r="PDW11" s="86"/>
      <c r="PDX11" s="86"/>
      <c r="PDY11" s="86"/>
      <c r="PDZ11" s="86"/>
      <c r="PEA11" s="86"/>
      <c r="PEB11" s="86"/>
      <c r="PEC11" s="86"/>
      <c r="PED11" s="86"/>
      <c r="PEE11" s="86"/>
      <c r="PEF11" s="86"/>
      <c r="PEG11" s="86"/>
      <c r="PEH11" s="86"/>
      <c r="PEI11" s="86"/>
      <c r="PEJ11" s="86"/>
      <c r="PEK11" s="86"/>
      <c r="PEL11" s="86"/>
      <c r="PEM11" s="86"/>
      <c r="PEN11" s="86"/>
      <c r="PEO11" s="86"/>
      <c r="PEP11" s="86"/>
      <c r="PEQ11" s="86"/>
      <c r="PER11" s="86"/>
      <c r="PES11" s="86"/>
      <c r="PET11" s="86"/>
      <c r="PEU11" s="86"/>
      <c r="PEV11" s="86"/>
      <c r="PEW11" s="86"/>
      <c r="PEX11" s="86"/>
      <c r="PEY11" s="86"/>
      <c r="PEZ11" s="86"/>
      <c r="PFA11" s="86"/>
      <c r="PFB11" s="86"/>
      <c r="PFC11" s="86"/>
      <c r="PFD11" s="86"/>
      <c r="PFE11" s="86"/>
      <c r="PFF11" s="86"/>
      <c r="PFG11" s="86"/>
      <c r="PFH11" s="86"/>
      <c r="PFI11" s="86"/>
      <c r="PFJ11" s="86"/>
      <c r="PFK11" s="86"/>
      <c r="PFL11" s="86"/>
      <c r="PFM11" s="86"/>
      <c r="PFN11" s="86"/>
      <c r="PFO11" s="86"/>
      <c r="PFP11" s="86"/>
      <c r="PFQ11" s="86"/>
      <c r="PFR11" s="86"/>
      <c r="PFS11" s="86"/>
      <c r="PFT11" s="86"/>
      <c r="PFU11" s="86"/>
      <c r="PFV11" s="86"/>
      <c r="PFW11" s="86"/>
      <c r="PFX11" s="86"/>
      <c r="PFY11" s="86"/>
      <c r="PFZ11" s="86"/>
      <c r="PGA11" s="86"/>
      <c r="PGB11" s="86"/>
      <c r="PGC11" s="86"/>
      <c r="PGD11" s="86"/>
      <c r="PGE11" s="86"/>
      <c r="PGF11" s="86"/>
      <c r="PGG11" s="86"/>
      <c r="PGH11" s="86"/>
      <c r="PGI11" s="86"/>
      <c r="PGJ11" s="86"/>
      <c r="PGK11" s="86"/>
      <c r="PGL11" s="86"/>
      <c r="PGM11" s="86"/>
      <c r="PGN11" s="86"/>
      <c r="PGO11" s="86"/>
      <c r="PGP11" s="86"/>
      <c r="PGQ11" s="86"/>
      <c r="PGR11" s="86"/>
      <c r="PGS11" s="86"/>
      <c r="PGT11" s="86"/>
      <c r="PGU11" s="86"/>
      <c r="PGV11" s="86"/>
      <c r="PGW11" s="86"/>
      <c r="PGX11" s="86"/>
      <c r="PGY11" s="86"/>
      <c r="PGZ11" s="86"/>
      <c r="PHA11" s="86"/>
      <c r="PHB11" s="86"/>
      <c r="PHC11" s="86"/>
      <c r="PHD11" s="86"/>
      <c r="PHE11" s="86"/>
      <c r="PHF11" s="86"/>
      <c r="PHG11" s="86"/>
      <c r="PHH11" s="86"/>
      <c r="PHI11" s="86"/>
      <c r="PHJ11" s="86"/>
      <c r="PHK11" s="86"/>
      <c r="PHL11" s="86"/>
      <c r="PHM11" s="86"/>
      <c r="PHN11" s="86"/>
      <c r="PHO11" s="86"/>
      <c r="PHP11" s="86"/>
      <c r="PHQ11" s="86"/>
      <c r="PHR11" s="86"/>
      <c r="PHS11" s="86"/>
      <c r="PHT11" s="86"/>
      <c r="PHU11" s="86"/>
      <c r="PHV11" s="86"/>
      <c r="PHW11" s="86"/>
      <c r="PHX11" s="86"/>
      <c r="PHY11" s="86"/>
      <c r="PHZ11" s="86"/>
      <c r="PIA11" s="86"/>
      <c r="PIB11" s="86"/>
      <c r="PIC11" s="86"/>
      <c r="PID11" s="86"/>
      <c r="PIE11" s="86"/>
      <c r="PIF11" s="86"/>
      <c r="PIG11" s="86"/>
      <c r="PIH11" s="86"/>
      <c r="PII11" s="86"/>
      <c r="PIJ11" s="86"/>
      <c r="PIK11" s="86"/>
      <c r="PIL11" s="86"/>
      <c r="PIM11" s="86"/>
      <c r="PIN11" s="86"/>
      <c r="PIO11" s="86"/>
      <c r="PIP11" s="86"/>
      <c r="PIQ11" s="86"/>
      <c r="PIR11" s="86"/>
      <c r="PIS11" s="86"/>
      <c r="PIT11" s="86"/>
      <c r="PIU11" s="86"/>
      <c r="PIV11" s="86"/>
      <c r="PIW11" s="86"/>
      <c r="PIX11" s="86"/>
      <c r="PIY11" s="86"/>
      <c r="PIZ11" s="86"/>
      <c r="PJA11" s="86"/>
      <c r="PJB11" s="86"/>
      <c r="PJC11" s="86"/>
      <c r="PJD11" s="86"/>
      <c r="PJE11" s="86"/>
      <c r="PJF11" s="86"/>
      <c r="PJG11" s="86"/>
      <c r="PJH11" s="86"/>
      <c r="PJI11" s="86"/>
      <c r="PJJ11" s="86"/>
      <c r="PJK11" s="86"/>
      <c r="PJL11" s="86"/>
      <c r="PJM11" s="86"/>
      <c r="PJN11" s="86"/>
      <c r="PJO11" s="86"/>
      <c r="PJP11" s="86"/>
      <c r="PJQ11" s="86"/>
      <c r="PJR11" s="86"/>
      <c r="PJS11" s="86"/>
      <c r="PJT11" s="86"/>
      <c r="PJU11" s="86"/>
      <c r="PJV11" s="86"/>
      <c r="PJW11" s="86"/>
      <c r="PJX11" s="86"/>
      <c r="PJY11" s="86"/>
      <c r="PJZ11" s="86"/>
      <c r="PKA11" s="86"/>
      <c r="PKB11" s="86"/>
      <c r="PKC11" s="86"/>
      <c r="PKD11" s="86"/>
      <c r="PKE11" s="86"/>
      <c r="PKF11" s="86"/>
      <c r="PKG11" s="86"/>
      <c r="PKH11" s="86"/>
      <c r="PKI11" s="86"/>
      <c r="PKJ11" s="86"/>
      <c r="PKK11" s="86"/>
      <c r="PKL11" s="86"/>
      <c r="PKM11" s="86"/>
      <c r="PKN11" s="86"/>
      <c r="PKO11" s="86"/>
      <c r="PKP11" s="86"/>
      <c r="PKQ11" s="86"/>
      <c r="PKR11" s="86"/>
      <c r="PKS11" s="86"/>
      <c r="PKT11" s="86"/>
      <c r="PKU11" s="86"/>
      <c r="PKV11" s="86"/>
      <c r="PKW11" s="86"/>
      <c r="PKX11" s="86"/>
      <c r="PKY11" s="86"/>
      <c r="PKZ11" s="86"/>
      <c r="PLA11" s="86"/>
      <c r="PLB11" s="86"/>
      <c r="PLC11" s="86"/>
      <c r="PLD11" s="86"/>
      <c r="PLE11" s="86"/>
      <c r="PLF11" s="86"/>
      <c r="PLG11" s="86"/>
      <c r="PLH11" s="86"/>
      <c r="PLI11" s="86"/>
      <c r="PLJ11" s="86"/>
      <c r="PLK11" s="86"/>
      <c r="PLL11" s="86"/>
      <c r="PLM11" s="86"/>
      <c r="PLN11" s="86"/>
      <c r="PLO11" s="86"/>
      <c r="PLP11" s="86"/>
      <c r="PLQ11" s="86"/>
      <c r="PLR11" s="86"/>
      <c r="PLS11" s="86"/>
      <c r="PLT11" s="86"/>
      <c r="PLU11" s="86"/>
      <c r="PLV11" s="86"/>
      <c r="PLW11" s="86"/>
      <c r="PLX11" s="86"/>
      <c r="PLY11" s="86"/>
      <c r="PLZ11" s="86"/>
      <c r="PMA11" s="86"/>
      <c r="PMB11" s="86"/>
      <c r="PMC11" s="86"/>
      <c r="PMD11" s="86"/>
      <c r="PME11" s="86"/>
      <c r="PMF11" s="86"/>
      <c r="PMG11" s="86"/>
      <c r="PMH11" s="86"/>
      <c r="PMI11" s="86"/>
      <c r="PMJ11" s="86"/>
      <c r="PMK11" s="86"/>
      <c r="PML11" s="86"/>
      <c r="PMM11" s="86"/>
      <c r="PMN11" s="86"/>
      <c r="PMO11" s="86"/>
      <c r="PMP11" s="86"/>
      <c r="PMQ11" s="86"/>
      <c r="PMR11" s="86"/>
      <c r="PMS11" s="86"/>
      <c r="PMT11" s="86"/>
      <c r="PMU11" s="86"/>
      <c r="PMV11" s="86"/>
      <c r="PMW11" s="86"/>
      <c r="PMX11" s="86"/>
      <c r="PMY11" s="86"/>
      <c r="PMZ11" s="86"/>
      <c r="PNA11" s="86"/>
      <c r="PNB11" s="86"/>
      <c r="PNC11" s="86"/>
      <c r="PND11" s="86"/>
      <c r="PNE11" s="86"/>
      <c r="PNF11" s="86"/>
      <c r="PNG11" s="86"/>
      <c r="PNH11" s="86"/>
      <c r="PNI11" s="86"/>
      <c r="PNJ11" s="86"/>
      <c r="PNK11" s="86"/>
      <c r="PNL11" s="86"/>
      <c r="PNM11" s="86"/>
      <c r="PNN11" s="86"/>
      <c r="PNO11" s="86"/>
      <c r="PNP11" s="86"/>
      <c r="PNQ11" s="86"/>
      <c r="PNR11" s="86"/>
      <c r="PNS11" s="86"/>
      <c r="PNT11" s="86"/>
      <c r="PNU11" s="86"/>
      <c r="PNV11" s="86"/>
      <c r="PNW11" s="86"/>
      <c r="PNX11" s="86"/>
      <c r="PNY11" s="86"/>
      <c r="PNZ11" s="86"/>
      <c r="POA11" s="86"/>
      <c r="POB11" s="86"/>
      <c r="POC11" s="86"/>
      <c r="POD11" s="86"/>
      <c r="POE11" s="86"/>
      <c r="POF11" s="86"/>
      <c r="POG11" s="86"/>
      <c r="POH11" s="86"/>
      <c r="POI11" s="86"/>
      <c r="POJ11" s="86"/>
      <c r="POK11" s="86"/>
      <c r="POL11" s="86"/>
      <c r="POM11" s="86"/>
      <c r="PON11" s="86"/>
      <c r="POO11" s="86"/>
      <c r="POP11" s="86"/>
      <c r="POQ11" s="86"/>
      <c r="POR11" s="86"/>
      <c r="POS11" s="86"/>
      <c r="POT11" s="86"/>
      <c r="POU11" s="86"/>
      <c r="POV11" s="86"/>
      <c r="POW11" s="86"/>
      <c r="POX11" s="86"/>
      <c r="POY11" s="86"/>
      <c r="POZ11" s="86"/>
      <c r="PPA11" s="86"/>
      <c r="PPB11" s="86"/>
      <c r="PPC11" s="86"/>
      <c r="PPD11" s="86"/>
      <c r="PPE11" s="86"/>
      <c r="PPF11" s="86"/>
      <c r="PPG11" s="86"/>
      <c r="PPH11" s="86"/>
      <c r="PPI11" s="86"/>
      <c r="PPJ11" s="86"/>
      <c r="PPK11" s="86"/>
      <c r="PPL11" s="86"/>
      <c r="PPM11" s="86"/>
      <c r="PPN11" s="86"/>
      <c r="PPO11" s="86"/>
      <c r="PPP11" s="86"/>
      <c r="PPQ11" s="86"/>
      <c r="PPR11" s="86"/>
      <c r="PPS11" s="86"/>
      <c r="PPT11" s="86"/>
      <c r="PPU11" s="86"/>
      <c r="PPV11" s="86"/>
      <c r="PPW11" s="86"/>
      <c r="PPX11" s="86"/>
      <c r="PPY11" s="86"/>
      <c r="PPZ11" s="86"/>
      <c r="PQA11" s="86"/>
      <c r="PQB11" s="86"/>
      <c r="PQC11" s="86"/>
      <c r="PQD11" s="86"/>
      <c r="PQE11" s="86"/>
      <c r="PQF11" s="86"/>
      <c r="PQG11" s="86"/>
      <c r="PQH11" s="86"/>
      <c r="PQI11" s="86"/>
      <c r="PQJ11" s="86"/>
      <c r="PQK11" s="86"/>
      <c r="PQL11" s="86"/>
      <c r="PQM11" s="86"/>
      <c r="PQN11" s="86"/>
      <c r="PQO11" s="86"/>
      <c r="PQP11" s="86"/>
      <c r="PQQ11" s="86"/>
      <c r="PQR11" s="86"/>
      <c r="PQS11" s="86"/>
      <c r="PQT11" s="86"/>
      <c r="PQU11" s="86"/>
      <c r="PQV11" s="86"/>
      <c r="PQW11" s="86"/>
      <c r="PQX11" s="86"/>
      <c r="PQY11" s="86"/>
      <c r="PQZ11" s="86"/>
      <c r="PRA11" s="86"/>
      <c r="PRB11" s="86"/>
      <c r="PRC11" s="86"/>
      <c r="PRD11" s="86"/>
      <c r="PRE11" s="86"/>
      <c r="PRF11" s="86"/>
      <c r="PRG11" s="86"/>
      <c r="PRH11" s="86"/>
      <c r="PRI11" s="86"/>
      <c r="PRJ11" s="86"/>
      <c r="PRK11" s="86"/>
      <c r="PRL11" s="86"/>
      <c r="PRM11" s="86"/>
      <c r="PRN11" s="86"/>
      <c r="PRO11" s="86"/>
      <c r="PRP11" s="86"/>
      <c r="PRQ11" s="86"/>
      <c r="PRR11" s="86"/>
      <c r="PRS11" s="86"/>
      <c r="PRT11" s="86"/>
      <c r="PRU11" s="86"/>
      <c r="PRV11" s="86"/>
      <c r="PRW11" s="86"/>
      <c r="PRX11" s="86"/>
      <c r="PRY11" s="86"/>
      <c r="PRZ11" s="86"/>
      <c r="PSA11" s="86"/>
      <c r="PSB11" s="86"/>
      <c r="PSC11" s="86"/>
      <c r="PSD11" s="86"/>
      <c r="PSE11" s="86"/>
      <c r="PSF11" s="86"/>
      <c r="PSG11" s="86"/>
      <c r="PSH11" s="86"/>
      <c r="PSI11" s="86"/>
      <c r="PSJ11" s="86"/>
      <c r="PSK11" s="86"/>
      <c r="PSL11" s="86"/>
      <c r="PSM11" s="86"/>
      <c r="PSN11" s="86"/>
      <c r="PSO11" s="86"/>
      <c r="PSP11" s="86"/>
      <c r="PSQ11" s="86"/>
      <c r="PSR11" s="86"/>
      <c r="PSS11" s="86"/>
      <c r="PST11" s="86"/>
      <c r="PSU11" s="86"/>
      <c r="PSV11" s="86"/>
      <c r="PSW11" s="86"/>
      <c r="PSX11" s="86"/>
      <c r="PSY11" s="86"/>
      <c r="PSZ11" s="86"/>
      <c r="PTA11" s="86"/>
      <c r="PTB11" s="86"/>
      <c r="PTC11" s="86"/>
      <c r="PTD11" s="86"/>
      <c r="PTE11" s="86"/>
      <c r="PTF11" s="86"/>
      <c r="PTG11" s="86"/>
      <c r="PTH11" s="86"/>
      <c r="PTI11" s="86"/>
      <c r="PTJ11" s="86"/>
      <c r="PTK11" s="86"/>
      <c r="PTL11" s="86"/>
      <c r="PTM11" s="86"/>
      <c r="PTN11" s="86"/>
      <c r="PTO11" s="86"/>
      <c r="PTP11" s="86"/>
      <c r="PTQ11" s="86"/>
      <c r="PTR11" s="86"/>
      <c r="PTS11" s="86"/>
      <c r="PTT11" s="86"/>
      <c r="PTU11" s="86"/>
      <c r="PTV11" s="86"/>
      <c r="PTW11" s="86"/>
      <c r="PTX11" s="86"/>
      <c r="PTY11" s="86"/>
      <c r="PTZ11" s="86"/>
      <c r="PUA11" s="86"/>
      <c r="PUB11" s="86"/>
      <c r="PUC11" s="86"/>
      <c r="PUD11" s="86"/>
      <c r="PUE11" s="86"/>
      <c r="PUF11" s="86"/>
      <c r="PUG11" s="86"/>
      <c r="PUH11" s="86"/>
      <c r="PUI11" s="86"/>
      <c r="PUJ11" s="86"/>
      <c r="PUK11" s="86"/>
      <c r="PUL11" s="86"/>
      <c r="PUM11" s="86"/>
      <c r="PUN11" s="86"/>
      <c r="PUO11" s="86"/>
      <c r="PUP11" s="86"/>
      <c r="PUQ11" s="86"/>
      <c r="PUR11" s="86"/>
      <c r="PUS11" s="86"/>
      <c r="PUT11" s="86"/>
      <c r="PUU11" s="86"/>
      <c r="PUV11" s="86"/>
      <c r="PUW11" s="86"/>
      <c r="PUX11" s="86"/>
      <c r="PUY11" s="86"/>
      <c r="PUZ11" s="86"/>
      <c r="PVA11" s="86"/>
      <c r="PVB11" s="86"/>
      <c r="PVC11" s="86"/>
      <c r="PVD11" s="86"/>
      <c r="PVE11" s="86"/>
      <c r="PVF11" s="86"/>
      <c r="PVG11" s="86"/>
      <c r="PVH11" s="86"/>
      <c r="PVI11" s="86"/>
      <c r="PVJ11" s="86"/>
      <c r="PVK11" s="86"/>
      <c r="PVL11" s="86"/>
      <c r="PVM11" s="86"/>
      <c r="PVN11" s="86"/>
      <c r="PVO11" s="86"/>
      <c r="PVP11" s="86"/>
      <c r="PVQ11" s="86"/>
      <c r="PVR11" s="86"/>
      <c r="PVS11" s="86"/>
      <c r="PVT11" s="86"/>
      <c r="PVU11" s="86"/>
      <c r="PVV11" s="86"/>
      <c r="PVW11" s="86"/>
      <c r="PVX11" s="86"/>
      <c r="PVY11" s="86"/>
      <c r="PVZ11" s="86"/>
      <c r="PWA11" s="86"/>
      <c r="PWB11" s="86"/>
      <c r="PWC11" s="86"/>
      <c r="PWD11" s="86"/>
      <c r="PWE11" s="86"/>
      <c r="PWF11" s="86"/>
      <c r="PWG11" s="86"/>
      <c r="PWH11" s="86"/>
      <c r="PWI11" s="86"/>
      <c r="PWJ11" s="86"/>
      <c r="PWK11" s="86"/>
      <c r="PWL11" s="86"/>
      <c r="PWM11" s="86"/>
      <c r="PWN11" s="86"/>
      <c r="PWO11" s="86"/>
      <c r="PWP11" s="86"/>
      <c r="PWQ11" s="86"/>
      <c r="PWR11" s="86"/>
      <c r="PWS11" s="86"/>
      <c r="PWT11" s="86"/>
      <c r="PWU11" s="86"/>
      <c r="PWV11" s="86"/>
      <c r="PWW11" s="86"/>
      <c r="PWX11" s="86"/>
      <c r="PWY11" s="86"/>
      <c r="PWZ11" s="86"/>
      <c r="PXA11" s="86"/>
      <c r="PXB11" s="86"/>
      <c r="PXC11" s="86"/>
      <c r="PXD11" s="86"/>
      <c r="PXE11" s="86"/>
      <c r="PXF11" s="86"/>
      <c r="PXG11" s="86"/>
      <c r="PXH11" s="86"/>
      <c r="PXI11" s="86"/>
      <c r="PXJ11" s="86"/>
      <c r="PXK11" s="86"/>
      <c r="PXL11" s="86"/>
      <c r="PXM11" s="86"/>
      <c r="PXN11" s="86"/>
      <c r="PXO11" s="86"/>
      <c r="PXP11" s="86"/>
      <c r="PXQ11" s="86"/>
      <c r="PXR11" s="86"/>
      <c r="PXS11" s="86"/>
      <c r="PXT11" s="86"/>
      <c r="PXU11" s="86"/>
      <c r="PXV11" s="86"/>
      <c r="PXW11" s="86"/>
      <c r="PXX11" s="86"/>
      <c r="PXY11" s="86"/>
      <c r="PXZ11" s="86"/>
      <c r="PYA11" s="86"/>
      <c r="PYB11" s="86"/>
      <c r="PYC11" s="86"/>
      <c r="PYD11" s="86"/>
      <c r="PYE11" s="86"/>
      <c r="PYF11" s="86"/>
      <c r="PYG11" s="86"/>
      <c r="PYH11" s="86"/>
      <c r="PYI11" s="86"/>
      <c r="PYJ11" s="86"/>
      <c r="PYK11" s="86"/>
      <c r="PYL11" s="86"/>
      <c r="PYM11" s="86"/>
      <c r="PYN11" s="86"/>
      <c r="PYO11" s="86"/>
      <c r="PYP11" s="86"/>
      <c r="PYQ11" s="86"/>
      <c r="PYR11" s="86"/>
      <c r="PYS11" s="86"/>
      <c r="PYT11" s="86"/>
      <c r="PYU11" s="86"/>
      <c r="PYV11" s="86"/>
      <c r="PYW11" s="86"/>
      <c r="PYX11" s="86"/>
      <c r="PYY11" s="86"/>
      <c r="PYZ11" s="86"/>
      <c r="PZA11" s="86"/>
      <c r="PZB11" s="86"/>
      <c r="PZC11" s="86"/>
      <c r="PZD11" s="86"/>
      <c r="PZE11" s="86"/>
      <c r="PZF11" s="86"/>
      <c r="PZG11" s="86"/>
      <c r="PZH11" s="86"/>
      <c r="PZI11" s="86"/>
      <c r="PZJ11" s="86"/>
      <c r="PZK11" s="86"/>
      <c r="PZL11" s="86"/>
      <c r="PZM11" s="86"/>
      <c r="PZN11" s="86"/>
      <c r="PZO11" s="86"/>
      <c r="PZP11" s="86"/>
      <c r="PZQ11" s="86"/>
      <c r="PZR11" s="86"/>
      <c r="PZS11" s="86"/>
      <c r="PZT11" s="86"/>
      <c r="PZU11" s="86"/>
      <c r="PZV11" s="86"/>
      <c r="PZW11" s="86"/>
      <c r="PZX11" s="86"/>
      <c r="PZY11" s="86"/>
      <c r="PZZ11" s="86"/>
      <c r="QAA11" s="86"/>
      <c r="QAB11" s="86"/>
      <c r="QAC11" s="86"/>
      <c r="QAD11" s="86"/>
      <c r="QAE11" s="86"/>
      <c r="QAF11" s="86"/>
      <c r="QAG11" s="86"/>
      <c r="QAH11" s="86"/>
      <c r="QAI11" s="86"/>
      <c r="QAJ11" s="86"/>
      <c r="QAK11" s="86"/>
      <c r="QAL11" s="86"/>
      <c r="QAM11" s="86"/>
      <c r="QAN11" s="86"/>
      <c r="QAO11" s="86"/>
      <c r="QAP11" s="86"/>
      <c r="QAQ11" s="86"/>
      <c r="QAR11" s="86"/>
      <c r="QAS11" s="86"/>
      <c r="QAT11" s="86"/>
      <c r="QAU11" s="86"/>
      <c r="QAV11" s="86"/>
      <c r="QAW11" s="86"/>
      <c r="QAX11" s="86"/>
      <c r="QAY11" s="86"/>
      <c r="QAZ11" s="86"/>
      <c r="QBA11" s="86"/>
      <c r="QBB11" s="86"/>
      <c r="QBC11" s="86"/>
      <c r="QBD11" s="86"/>
      <c r="QBE11" s="86"/>
      <c r="QBF11" s="86"/>
      <c r="QBG11" s="86"/>
      <c r="QBH11" s="86"/>
      <c r="QBI11" s="86"/>
      <c r="QBJ11" s="86"/>
      <c r="QBK11" s="86"/>
      <c r="QBL11" s="86"/>
      <c r="QBM11" s="86"/>
      <c r="QBN11" s="86"/>
      <c r="QBO11" s="86"/>
      <c r="QBP11" s="86"/>
      <c r="QBQ11" s="86"/>
      <c r="QBR11" s="86"/>
      <c r="QBS11" s="86"/>
      <c r="QBT11" s="86"/>
      <c r="QBU11" s="86"/>
      <c r="QBV11" s="86"/>
      <c r="QBW11" s="86"/>
      <c r="QBX11" s="86"/>
      <c r="QBY11" s="86"/>
      <c r="QBZ11" s="86"/>
      <c r="QCA11" s="86"/>
      <c r="QCB11" s="86"/>
      <c r="QCC11" s="86"/>
      <c r="QCD11" s="86"/>
      <c r="QCE11" s="86"/>
      <c r="QCF11" s="86"/>
      <c r="QCG11" s="86"/>
      <c r="QCH11" s="86"/>
      <c r="QCI11" s="86"/>
      <c r="QCJ11" s="86"/>
      <c r="QCK11" s="86"/>
      <c r="QCL11" s="86"/>
      <c r="QCM11" s="86"/>
      <c r="QCN11" s="86"/>
      <c r="QCO11" s="86"/>
      <c r="QCP11" s="86"/>
      <c r="QCQ11" s="86"/>
      <c r="QCR11" s="86"/>
      <c r="QCS11" s="86"/>
      <c r="QCT11" s="86"/>
      <c r="QCU11" s="86"/>
      <c r="QCV11" s="86"/>
      <c r="QCW11" s="86"/>
      <c r="QCX11" s="86"/>
      <c r="QCY11" s="86"/>
      <c r="QCZ11" s="86"/>
      <c r="QDA11" s="86"/>
      <c r="QDB11" s="86"/>
      <c r="QDC11" s="86"/>
      <c r="QDD11" s="86"/>
      <c r="QDE11" s="86"/>
      <c r="QDF11" s="86"/>
      <c r="QDG11" s="86"/>
      <c r="QDH11" s="86"/>
      <c r="QDI11" s="86"/>
      <c r="QDJ11" s="86"/>
      <c r="QDK11" s="86"/>
      <c r="QDL11" s="86"/>
      <c r="QDM11" s="86"/>
      <c r="QDN11" s="86"/>
      <c r="QDO11" s="86"/>
      <c r="QDP11" s="86"/>
      <c r="QDQ11" s="86"/>
      <c r="QDR11" s="86"/>
      <c r="QDS11" s="86"/>
      <c r="QDT11" s="86"/>
      <c r="QDU11" s="86"/>
      <c r="QDV11" s="86"/>
      <c r="QDW11" s="86"/>
      <c r="QDX11" s="86"/>
      <c r="QDY11" s="86"/>
      <c r="QDZ11" s="86"/>
      <c r="QEA11" s="86"/>
      <c r="QEB11" s="86"/>
      <c r="QEC11" s="86"/>
      <c r="QED11" s="86"/>
      <c r="QEE11" s="86"/>
      <c r="QEF11" s="86"/>
      <c r="QEG11" s="86"/>
      <c r="QEH11" s="86"/>
      <c r="QEI11" s="86"/>
      <c r="QEJ11" s="86"/>
      <c r="QEK11" s="86"/>
      <c r="QEL11" s="86"/>
      <c r="QEM11" s="86"/>
      <c r="QEN11" s="86"/>
      <c r="QEO11" s="86"/>
      <c r="QEP11" s="86"/>
      <c r="QEQ11" s="86"/>
      <c r="QER11" s="86"/>
      <c r="QES11" s="86"/>
      <c r="QET11" s="86"/>
      <c r="QEU11" s="86"/>
      <c r="QEV11" s="86"/>
      <c r="QEW11" s="86"/>
      <c r="QEX11" s="86"/>
      <c r="QEY11" s="86"/>
      <c r="QEZ11" s="86"/>
      <c r="QFA11" s="86"/>
      <c r="QFB11" s="86"/>
      <c r="QFC11" s="86"/>
      <c r="QFD11" s="86"/>
      <c r="QFE11" s="86"/>
      <c r="QFF11" s="86"/>
      <c r="QFG11" s="86"/>
      <c r="QFH11" s="86"/>
      <c r="QFI11" s="86"/>
      <c r="QFJ11" s="86"/>
      <c r="QFK11" s="86"/>
      <c r="QFL11" s="86"/>
      <c r="QFM11" s="86"/>
      <c r="QFN11" s="86"/>
      <c r="QFO11" s="86"/>
      <c r="QFP11" s="86"/>
      <c r="QFQ11" s="86"/>
      <c r="QFR11" s="86"/>
      <c r="QFS11" s="86"/>
      <c r="QFT11" s="86"/>
      <c r="QFU11" s="86"/>
      <c r="QFV11" s="86"/>
      <c r="QFW11" s="86"/>
      <c r="QFX11" s="86"/>
      <c r="QFY11" s="86"/>
      <c r="QFZ11" s="86"/>
      <c r="QGA11" s="86"/>
      <c r="QGB11" s="86"/>
      <c r="QGC11" s="86"/>
      <c r="QGD11" s="86"/>
      <c r="QGE11" s="86"/>
      <c r="QGF11" s="86"/>
      <c r="QGG11" s="86"/>
      <c r="QGH11" s="86"/>
      <c r="QGI11" s="86"/>
      <c r="QGJ11" s="86"/>
      <c r="QGK11" s="86"/>
      <c r="QGL11" s="86"/>
      <c r="QGM11" s="86"/>
      <c r="QGN11" s="86"/>
      <c r="QGO11" s="86"/>
      <c r="QGP11" s="86"/>
      <c r="QGQ11" s="86"/>
      <c r="QGR11" s="86"/>
      <c r="QGS11" s="86"/>
      <c r="QGT11" s="86"/>
      <c r="QGU11" s="86"/>
      <c r="QGV11" s="86"/>
      <c r="QGW11" s="86"/>
      <c r="QGX11" s="86"/>
      <c r="QGY11" s="86"/>
      <c r="QGZ11" s="86"/>
      <c r="QHA11" s="86"/>
      <c r="QHB11" s="86"/>
      <c r="QHC11" s="86"/>
      <c r="QHD11" s="86"/>
      <c r="QHE11" s="86"/>
      <c r="QHF11" s="86"/>
      <c r="QHG11" s="86"/>
      <c r="QHH11" s="86"/>
      <c r="QHI11" s="86"/>
      <c r="QHJ11" s="86"/>
      <c r="QHK11" s="86"/>
      <c r="QHL11" s="86"/>
      <c r="QHM11" s="86"/>
      <c r="QHN11" s="86"/>
      <c r="QHO11" s="86"/>
      <c r="QHP11" s="86"/>
      <c r="QHQ11" s="86"/>
      <c r="QHR11" s="86"/>
      <c r="QHS11" s="86"/>
      <c r="QHT11" s="86"/>
      <c r="QHU11" s="86"/>
      <c r="QHV11" s="86"/>
      <c r="QHW11" s="86"/>
      <c r="QHX11" s="86"/>
      <c r="QHY11" s="86"/>
      <c r="QHZ11" s="86"/>
      <c r="QIA11" s="86"/>
      <c r="QIB11" s="86"/>
      <c r="QIC11" s="86"/>
      <c r="QID11" s="86"/>
      <c r="QIE11" s="86"/>
      <c r="QIF11" s="86"/>
      <c r="QIG11" s="86"/>
      <c r="QIH11" s="86"/>
      <c r="QII11" s="86"/>
      <c r="QIJ11" s="86"/>
      <c r="QIK11" s="86"/>
      <c r="QIL11" s="86"/>
      <c r="QIM11" s="86"/>
      <c r="QIN11" s="86"/>
      <c r="QIO11" s="86"/>
      <c r="QIP11" s="86"/>
      <c r="QIQ11" s="86"/>
      <c r="QIR11" s="86"/>
      <c r="QIS11" s="86"/>
      <c r="QIT11" s="86"/>
      <c r="QIU11" s="86"/>
      <c r="QIV11" s="86"/>
      <c r="QIW11" s="86"/>
      <c r="QIX11" s="86"/>
      <c r="QIY11" s="86"/>
      <c r="QIZ11" s="86"/>
      <c r="QJA11" s="86"/>
      <c r="QJB11" s="86"/>
      <c r="QJC11" s="86"/>
      <c r="QJD11" s="86"/>
      <c r="QJE11" s="86"/>
      <c r="QJF11" s="86"/>
      <c r="QJG11" s="86"/>
      <c r="QJH11" s="86"/>
      <c r="QJI11" s="86"/>
      <c r="QJJ11" s="86"/>
      <c r="QJK11" s="86"/>
      <c r="QJL11" s="86"/>
      <c r="QJM11" s="86"/>
      <c r="QJN11" s="86"/>
      <c r="QJO11" s="86"/>
      <c r="QJP11" s="86"/>
      <c r="QJQ11" s="86"/>
      <c r="QJR11" s="86"/>
      <c r="QJS11" s="86"/>
      <c r="QJT11" s="86"/>
      <c r="QJU11" s="86"/>
      <c r="QJV11" s="86"/>
      <c r="QJW11" s="86"/>
      <c r="QJX11" s="86"/>
      <c r="QJY11" s="86"/>
      <c r="QJZ11" s="86"/>
      <c r="QKA11" s="86"/>
      <c r="QKB11" s="86"/>
      <c r="QKC11" s="86"/>
      <c r="QKD11" s="86"/>
      <c r="QKE11" s="86"/>
      <c r="QKF11" s="86"/>
      <c r="QKG11" s="86"/>
      <c r="QKH11" s="86"/>
      <c r="QKI11" s="86"/>
      <c r="QKJ11" s="86"/>
      <c r="QKK11" s="86"/>
      <c r="QKL11" s="86"/>
      <c r="QKM11" s="86"/>
      <c r="QKN11" s="86"/>
      <c r="QKO11" s="86"/>
      <c r="QKP11" s="86"/>
      <c r="QKQ11" s="86"/>
      <c r="QKR11" s="86"/>
      <c r="QKS11" s="86"/>
      <c r="QKT11" s="86"/>
      <c r="QKU11" s="86"/>
      <c r="QKV11" s="86"/>
      <c r="QKW11" s="86"/>
      <c r="QKX11" s="86"/>
      <c r="QKY11" s="86"/>
      <c r="QKZ11" s="86"/>
      <c r="QLA11" s="86"/>
      <c r="QLB11" s="86"/>
      <c r="QLC11" s="86"/>
      <c r="QLD11" s="86"/>
      <c r="QLE11" s="86"/>
      <c r="QLF11" s="86"/>
      <c r="QLG11" s="86"/>
      <c r="QLH11" s="86"/>
      <c r="QLI11" s="86"/>
      <c r="QLJ11" s="86"/>
      <c r="QLK11" s="86"/>
      <c r="QLL11" s="86"/>
      <c r="QLM11" s="86"/>
      <c r="QLN11" s="86"/>
      <c r="QLO11" s="86"/>
      <c r="QLP11" s="86"/>
      <c r="QLQ11" s="86"/>
      <c r="QLR11" s="86"/>
      <c r="QLS11" s="86"/>
      <c r="QLT11" s="86"/>
      <c r="QLU11" s="86"/>
      <c r="QLV11" s="86"/>
      <c r="QLW11" s="86"/>
      <c r="QLX11" s="86"/>
      <c r="QLY11" s="86"/>
      <c r="QLZ11" s="86"/>
      <c r="QMA11" s="86"/>
      <c r="QMB11" s="86"/>
      <c r="QMC11" s="86"/>
      <c r="QMD11" s="86"/>
      <c r="QME11" s="86"/>
      <c r="QMF11" s="86"/>
      <c r="QMG11" s="86"/>
      <c r="QMH11" s="86"/>
      <c r="QMI11" s="86"/>
      <c r="QMJ11" s="86"/>
      <c r="QMK11" s="86"/>
      <c r="QML11" s="86"/>
      <c r="QMM11" s="86"/>
      <c r="QMN11" s="86"/>
      <c r="QMO11" s="86"/>
      <c r="QMP11" s="86"/>
      <c r="QMQ11" s="86"/>
      <c r="QMR11" s="86"/>
      <c r="QMS11" s="86"/>
      <c r="QMT11" s="86"/>
      <c r="QMU11" s="86"/>
      <c r="QMV11" s="86"/>
      <c r="QMW11" s="86"/>
      <c r="QMX11" s="86"/>
      <c r="QMY11" s="86"/>
      <c r="QMZ11" s="86"/>
      <c r="QNA11" s="86"/>
      <c r="QNB11" s="86"/>
      <c r="QNC11" s="86"/>
      <c r="QND11" s="86"/>
      <c r="QNE11" s="86"/>
      <c r="QNF11" s="86"/>
      <c r="QNG11" s="86"/>
      <c r="QNH11" s="86"/>
      <c r="QNI11" s="86"/>
      <c r="QNJ11" s="86"/>
      <c r="QNK11" s="86"/>
      <c r="QNL11" s="86"/>
      <c r="QNM11" s="86"/>
      <c r="QNN11" s="86"/>
      <c r="QNO11" s="86"/>
      <c r="QNP11" s="86"/>
      <c r="QNQ11" s="86"/>
      <c r="QNR11" s="86"/>
      <c r="QNS11" s="86"/>
      <c r="QNT11" s="86"/>
      <c r="QNU11" s="86"/>
      <c r="QNV11" s="86"/>
      <c r="QNW11" s="86"/>
      <c r="QNX11" s="86"/>
      <c r="QNY11" s="86"/>
      <c r="QNZ11" s="86"/>
      <c r="QOA11" s="86"/>
      <c r="QOB11" s="86"/>
      <c r="QOC11" s="86"/>
      <c r="QOD11" s="86"/>
      <c r="QOE11" s="86"/>
      <c r="QOF11" s="86"/>
      <c r="QOG11" s="86"/>
      <c r="QOH11" s="86"/>
      <c r="QOI11" s="86"/>
      <c r="QOJ11" s="86"/>
      <c r="QOK11" s="86"/>
      <c r="QOL11" s="86"/>
      <c r="QOM11" s="86"/>
      <c r="QON11" s="86"/>
      <c r="QOO11" s="86"/>
      <c r="QOP11" s="86"/>
      <c r="QOQ11" s="86"/>
      <c r="QOR11" s="86"/>
      <c r="QOS11" s="86"/>
      <c r="QOT11" s="86"/>
      <c r="QOU11" s="86"/>
      <c r="QOV11" s="86"/>
      <c r="QOW11" s="86"/>
      <c r="QOX11" s="86"/>
      <c r="QOY11" s="86"/>
      <c r="QOZ11" s="86"/>
      <c r="QPA11" s="86"/>
      <c r="QPB11" s="86"/>
      <c r="QPC11" s="86"/>
      <c r="QPD11" s="86"/>
      <c r="QPE11" s="86"/>
      <c r="QPF11" s="86"/>
      <c r="QPG11" s="86"/>
      <c r="QPH11" s="86"/>
      <c r="QPI11" s="86"/>
      <c r="QPJ11" s="86"/>
      <c r="QPK11" s="86"/>
      <c r="QPL11" s="86"/>
      <c r="QPM11" s="86"/>
      <c r="QPN11" s="86"/>
      <c r="QPO11" s="86"/>
      <c r="QPP11" s="86"/>
      <c r="QPQ11" s="86"/>
      <c r="QPR11" s="86"/>
      <c r="QPS11" s="86"/>
      <c r="QPT11" s="86"/>
      <c r="QPU11" s="86"/>
      <c r="QPV11" s="86"/>
      <c r="QPW11" s="86"/>
      <c r="QPX11" s="86"/>
      <c r="QPY11" s="86"/>
      <c r="QPZ11" s="86"/>
      <c r="QQA11" s="86"/>
      <c r="QQB11" s="86"/>
      <c r="QQC11" s="86"/>
      <c r="QQD11" s="86"/>
      <c r="QQE11" s="86"/>
      <c r="QQF11" s="86"/>
      <c r="QQG11" s="86"/>
      <c r="QQH11" s="86"/>
      <c r="QQI11" s="86"/>
      <c r="QQJ11" s="86"/>
      <c r="QQK11" s="86"/>
      <c r="QQL11" s="86"/>
      <c r="QQM11" s="86"/>
      <c r="QQN11" s="86"/>
      <c r="QQO11" s="86"/>
      <c r="QQP11" s="86"/>
      <c r="QQQ11" s="86"/>
      <c r="QQR11" s="86"/>
      <c r="QQS11" s="86"/>
      <c r="QQT11" s="86"/>
      <c r="QQU11" s="86"/>
      <c r="QQV11" s="86"/>
      <c r="QQW11" s="86"/>
      <c r="QQX11" s="86"/>
      <c r="QQY11" s="86"/>
      <c r="QQZ11" s="86"/>
      <c r="QRA11" s="86"/>
      <c r="QRB11" s="86"/>
      <c r="QRC11" s="86"/>
      <c r="QRD11" s="86"/>
      <c r="QRE11" s="86"/>
      <c r="QRF11" s="86"/>
      <c r="QRG11" s="86"/>
      <c r="QRH11" s="86"/>
      <c r="QRI11" s="86"/>
      <c r="QRJ11" s="86"/>
      <c r="QRK11" s="86"/>
      <c r="QRL11" s="86"/>
      <c r="QRM11" s="86"/>
      <c r="QRN11" s="86"/>
      <c r="QRO11" s="86"/>
      <c r="QRP11" s="86"/>
      <c r="QRQ11" s="86"/>
      <c r="QRR11" s="86"/>
      <c r="QRS11" s="86"/>
      <c r="QRT11" s="86"/>
      <c r="QRU11" s="86"/>
      <c r="QRV11" s="86"/>
      <c r="QRW11" s="86"/>
      <c r="QRX11" s="86"/>
      <c r="QRY11" s="86"/>
      <c r="QRZ11" s="86"/>
      <c r="QSA11" s="86"/>
      <c r="QSB11" s="86"/>
      <c r="QSC11" s="86"/>
      <c r="QSD11" s="86"/>
      <c r="QSE11" s="86"/>
      <c r="QSF11" s="86"/>
      <c r="QSG11" s="86"/>
      <c r="QSH11" s="86"/>
      <c r="QSI11" s="86"/>
      <c r="QSJ11" s="86"/>
      <c r="QSK11" s="86"/>
      <c r="QSL11" s="86"/>
      <c r="QSM11" s="86"/>
      <c r="QSN11" s="86"/>
      <c r="QSO11" s="86"/>
      <c r="QSP11" s="86"/>
      <c r="QSQ11" s="86"/>
      <c r="QSR11" s="86"/>
      <c r="QSS11" s="86"/>
      <c r="QST11" s="86"/>
      <c r="QSU11" s="86"/>
      <c r="QSV11" s="86"/>
      <c r="QSW11" s="86"/>
      <c r="QSX11" s="86"/>
      <c r="QSY11" s="86"/>
      <c r="QSZ11" s="86"/>
      <c r="QTA11" s="86"/>
      <c r="QTB11" s="86"/>
      <c r="QTC11" s="86"/>
      <c r="QTD11" s="86"/>
      <c r="QTE11" s="86"/>
      <c r="QTF11" s="86"/>
      <c r="QTG11" s="86"/>
      <c r="QTH11" s="86"/>
      <c r="QTI11" s="86"/>
      <c r="QTJ11" s="86"/>
      <c r="QTK11" s="86"/>
      <c r="QTL11" s="86"/>
      <c r="QTM11" s="86"/>
      <c r="QTN11" s="86"/>
      <c r="QTO11" s="86"/>
      <c r="QTP11" s="86"/>
      <c r="QTQ11" s="86"/>
      <c r="QTR11" s="86"/>
      <c r="QTS11" s="86"/>
      <c r="QTT11" s="86"/>
      <c r="QTU11" s="86"/>
      <c r="QTV11" s="86"/>
      <c r="QTW11" s="86"/>
      <c r="QTX11" s="86"/>
      <c r="QTY11" s="86"/>
      <c r="QTZ11" s="86"/>
      <c r="QUA11" s="86"/>
      <c r="QUB11" s="86"/>
      <c r="QUC11" s="86"/>
      <c r="QUD11" s="86"/>
      <c r="QUE11" s="86"/>
      <c r="QUF11" s="86"/>
      <c r="QUG11" s="86"/>
      <c r="QUH11" s="86"/>
      <c r="QUI11" s="86"/>
      <c r="QUJ11" s="86"/>
      <c r="QUK11" s="86"/>
      <c r="QUL11" s="86"/>
      <c r="QUM11" s="86"/>
      <c r="QUN11" s="86"/>
      <c r="QUO11" s="86"/>
      <c r="QUP11" s="86"/>
      <c r="QUQ11" s="86"/>
      <c r="QUR11" s="86"/>
      <c r="QUS11" s="86"/>
      <c r="QUT11" s="86"/>
      <c r="QUU11" s="86"/>
      <c r="QUV11" s="86"/>
      <c r="QUW11" s="86"/>
      <c r="QUX11" s="86"/>
      <c r="QUY11" s="86"/>
      <c r="QUZ11" s="86"/>
      <c r="QVA11" s="86"/>
      <c r="QVB11" s="86"/>
      <c r="QVC11" s="86"/>
      <c r="QVD11" s="86"/>
      <c r="QVE11" s="86"/>
      <c r="QVF11" s="86"/>
      <c r="QVG11" s="86"/>
      <c r="QVH11" s="86"/>
      <c r="QVI11" s="86"/>
      <c r="QVJ11" s="86"/>
      <c r="QVK11" s="86"/>
      <c r="QVL11" s="86"/>
      <c r="QVM11" s="86"/>
      <c r="QVN11" s="86"/>
      <c r="QVO11" s="86"/>
      <c r="QVP11" s="86"/>
      <c r="QVQ11" s="86"/>
      <c r="QVR11" s="86"/>
      <c r="QVS11" s="86"/>
      <c r="QVT11" s="86"/>
      <c r="QVU11" s="86"/>
      <c r="QVV11" s="86"/>
      <c r="QVW11" s="86"/>
      <c r="QVX11" s="86"/>
      <c r="QVY11" s="86"/>
      <c r="QVZ11" s="86"/>
      <c r="QWA11" s="86"/>
      <c r="QWB11" s="86"/>
      <c r="QWC11" s="86"/>
      <c r="QWD11" s="86"/>
      <c r="QWE11" s="86"/>
      <c r="QWF11" s="86"/>
      <c r="QWG11" s="86"/>
      <c r="QWH11" s="86"/>
      <c r="QWI11" s="86"/>
      <c r="QWJ11" s="86"/>
      <c r="QWK11" s="86"/>
      <c r="QWL11" s="86"/>
      <c r="QWM11" s="86"/>
      <c r="QWN11" s="86"/>
      <c r="QWO11" s="86"/>
      <c r="QWP11" s="86"/>
      <c r="QWQ11" s="86"/>
      <c r="QWR11" s="86"/>
      <c r="QWS11" s="86"/>
      <c r="QWT11" s="86"/>
      <c r="QWU11" s="86"/>
      <c r="QWV11" s="86"/>
      <c r="QWW11" s="86"/>
      <c r="QWX11" s="86"/>
      <c r="QWY11" s="86"/>
      <c r="QWZ11" s="86"/>
      <c r="QXA11" s="86"/>
      <c r="QXB11" s="86"/>
      <c r="QXC11" s="86"/>
      <c r="QXD11" s="86"/>
      <c r="QXE11" s="86"/>
      <c r="QXF11" s="86"/>
      <c r="QXG11" s="86"/>
      <c r="QXH11" s="86"/>
      <c r="QXI11" s="86"/>
      <c r="QXJ11" s="86"/>
      <c r="QXK11" s="86"/>
      <c r="QXL11" s="86"/>
      <c r="QXM11" s="86"/>
      <c r="QXN11" s="86"/>
      <c r="QXO11" s="86"/>
      <c r="QXP11" s="86"/>
      <c r="QXQ11" s="86"/>
      <c r="QXR11" s="86"/>
      <c r="QXS11" s="86"/>
      <c r="QXT11" s="86"/>
      <c r="QXU11" s="86"/>
      <c r="QXV11" s="86"/>
      <c r="QXW11" s="86"/>
      <c r="QXX11" s="86"/>
      <c r="QXY11" s="86"/>
      <c r="QXZ11" s="86"/>
      <c r="QYA11" s="86"/>
      <c r="QYB11" s="86"/>
      <c r="QYC11" s="86"/>
      <c r="QYD11" s="86"/>
      <c r="QYE11" s="86"/>
      <c r="QYF11" s="86"/>
      <c r="QYG11" s="86"/>
      <c r="QYH11" s="86"/>
      <c r="QYI11" s="86"/>
      <c r="QYJ11" s="86"/>
      <c r="QYK11" s="86"/>
      <c r="QYL11" s="86"/>
      <c r="QYM11" s="86"/>
      <c r="QYN11" s="86"/>
      <c r="QYO11" s="86"/>
      <c r="QYP11" s="86"/>
      <c r="QYQ11" s="86"/>
      <c r="QYR11" s="86"/>
      <c r="QYS11" s="86"/>
      <c r="QYT11" s="86"/>
      <c r="QYU11" s="86"/>
      <c r="QYV11" s="86"/>
      <c r="QYW11" s="86"/>
      <c r="QYX11" s="86"/>
      <c r="QYY11" s="86"/>
      <c r="QYZ11" s="86"/>
      <c r="QZA11" s="86"/>
      <c r="QZB11" s="86"/>
      <c r="QZC11" s="86"/>
      <c r="QZD11" s="86"/>
      <c r="QZE11" s="86"/>
      <c r="QZF11" s="86"/>
      <c r="QZG11" s="86"/>
      <c r="QZH11" s="86"/>
      <c r="QZI11" s="86"/>
      <c r="QZJ11" s="86"/>
      <c r="QZK11" s="86"/>
      <c r="QZL11" s="86"/>
      <c r="QZM11" s="86"/>
      <c r="QZN11" s="86"/>
      <c r="QZO11" s="86"/>
      <c r="QZP11" s="86"/>
      <c r="QZQ11" s="86"/>
      <c r="QZR11" s="86"/>
      <c r="QZS11" s="86"/>
      <c r="QZT11" s="86"/>
      <c r="QZU11" s="86"/>
      <c r="QZV11" s="86"/>
      <c r="QZW11" s="86"/>
      <c r="QZX11" s="86"/>
      <c r="QZY11" s="86"/>
      <c r="QZZ11" s="86"/>
      <c r="RAA11" s="86"/>
      <c r="RAB11" s="86"/>
      <c r="RAC11" s="86"/>
      <c r="RAD11" s="86"/>
      <c r="RAE11" s="86"/>
      <c r="RAF11" s="86"/>
      <c r="RAG11" s="86"/>
      <c r="RAH11" s="86"/>
      <c r="RAI11" s="86"/>
      <c r="RAJ11" s="86"/>
      <c r="RAK11" s="86"/>
      <c r="RAL11" s="86"/>
      <c r="RAM11" s="86"/>
      <c r="RAN11" s="86"/>
      <c r="RAO11" s="86"/>
      <c r="RAP11" s="86"/>
      <c r="RAQ11" s="86"/>
      <c r="RAR11" s="86"/>
      <c r="RAS11" s="86"/>
      <c r="RAT11" s="86"/>
      <c r="RAU11" s="86"/>
      <c r="RAV11" s="86"/>
      <c r="RAW11" s="86"/>
      <c r="RAX11" s="86"/>
      <c r="RAY11" s="86"/>
      <c r="RAZ11" s="86"/>
      <c r="RBA11" s="86"/>
      <c r="RBB11" s="86"/>
      <c r="RBC11" s="86"/>
      <c r="RBD11" s="86"/>
      <c r="RBE11" s="86"/>
      <c r="RBF11" s="86"/>
      <c r="RBG11" s="86"/>
      <c r="RBH11" s="86"/>
      <c r="RBI11" s="86"/>
      <c r="RBJ11" s="86"/>
      <c r="RBK11" s="86"/>
      <c r="RBL11" s="86"/>
      <c r="RBM11" s="86"/>
      <c r="RBN11" s="86"/>
      <c r="RBO11" s="86"/>
      <c r="RBP11" s="86"/>
      <c r="RBQ11" s="86"/>
      <c r="RBR11" s="86"/>
      <c r="RBS11" s="86"/>
      <c r="RBT11" s="86"/>
      <c r="RBU11" s="86"/>
      <c r="RBV11" s="86"/>
      <c r="RBW11" s="86"/>
      <c r="RBX11" s="86"/>
      <c r="RBY11" s="86"/>
      <c r="RBZ11" s="86"/>
      <c r="RCA11" s="86"/>
      <c r="RCB11" s="86"/>
      <c r="RCC11" s="86"/>
      <c r="RCD11" s="86"/>
      <c r="RCE11" s="86"/>
      <c r="RCF11" s="86"/>
      <c r="RCG11" s="86"/>
      <c r="RCH11" s="86"/>
      <c r="RCI11" s="86"/>
      <c r="RCJ11" s="86"/>
      <c r="RCK11" s="86"/>
      <c r="RCL11" s="86"/>
      <c r="RCM11" s="86"/>
      <c r="RCN11" s="86"/>
      <c r="RCO11" s="86"/>
      <c r="RCP11" s="86"/>
      <c r="RCQ11" s="86"/>
      <c r="RCR11" s="86"/>
      <c r="RCS11" s="86"/>
      <c r="RCT11" s="86"/>
      <c r="RCU11" s="86"/>
      <c r="RCV11" s="86"/>
      <c r="RCW11" s="86"/>
      <c r="RCX11" s="86"/>
      <c r="RCY11" s="86"/>
      <c r="RCZ11" s="86"/>
      <c r="RDA11" s="86"/>
      <c r="RDB11" s="86"/>
      <c r="RDC11" s="86"/>
      <c r="RDD11" s="86"/>
      <c r="RDE11" s="86"/>
      <c r="RDF11" s="86"/>
      <c r="RDG11" s="86"/>
      <c r="RDH11" s="86"/>
      <c r="RDI11" s="86"/>
      <c r="RDJ11" s="86"/>
      <c r="RDK11" s="86"/>
      <c r="RDL11" s="86"/>
      <c r="RDM11" s="86"/>
      <c r="RDN11" s="86"/>
      <c r="RDO11" s="86"/>
      <c r="RDP11" s="86"/>
      <c r="RDQ11" s="86"/>
      <c r="RDR11" s="86"/>
      <c r="RDS11" s="86"/>
      <c r="RDT11" s="86"/>
      <c r="RDU11" s="86"/>
      <c r="RDV11" s="86"/>
      <c r="RDW11" s="86"/>
      <c r="RDX11" s="86"/>
      <c r="RDY11" s="86"/>
      <c r="RDZ11" s="86"/>
      <c r="REA11" s="86"/>
      <c r="REB11" s="86"/>
      <c r="REC11" s="86"/>
      <c r="RED11" s="86"/>
      <c r="REE11" s="86"/>
      <c r="REF11" s="86"/>
      <c r="REG11" s="86"/>
      <c r="REH11" s="86"/>
      <c r="REI11" s="86"/>
      <c r="REJ11" s="86"/>
      <c r="REK11" s="86"/>
      <c r="REL11" s="86"/>
      <c r="REM11" s="86"/>
      <c r="REN11" s="86"/>
      <c r="REO11" s="86"/>
      <c r="REP11" s="86"/>
      <c r="REQ11" s="86"/>
      <c r="RER11" s="86"/>
      <c r="RES11" s="86"/>
      <c r="RET11" s="86"/>
      <c r="REU11" s="86"/>
      <c r="REV11" s="86"/>
      <c r="REW11" s="86"/>
      <c r="REX11" s="86"/>
      <c r="REY11" s="86"/>
      <c r="REZ11" s="86"/>
      <c r="RFA11" s="86"/>
      <c r="RFB11" s="86"/>
      <c r="RFC11" s="86"/>
      <c r="RFD11" s="86"/>
      <c r="RFE11" s="86"/>
      <c r="RFF11" s="86"/>
      <c r="RFG11" s="86"/>
      <c r="RFH11" s="86"/>
      <c r="RFI11" s="86"/>
      <c r="RFJ11" s="86"/>
      <c r="RFK11" s="86"/>
      <c r="RFL11" s="86"/>
      <c r="RFM11" s="86"/>
      <c r="RFN11" s="86"/>
      <c r="RFO11" s="86"/>
      <c r="RFP11" s="86"/>
      <c r="RFQ11" s="86"/>
      <c r="RFR11" s="86"/>
      <c r="RFS11" s="86"/>
      <c r="RFT11" s="86"/>
      <c r="RFU11" s="86"/>
      <c r="RFV11" s="86"/>
      <c r="RFW11" s="86"/>
      <c r="RFX11" s="86"/>
      <c r="RFY11" s="86"/>
      <c r="RFZ11" s="86"/>
      <c r="RGA11" s="86"/>
      <c r="RGB11" s="86"/>
      <c r="RGC11" s="86"/>
      <c r="RGD11" s="86"/>
      <c r="RGE11" s="86"/>
      <c r="RGF11" s="86"/>
      <c r="RGG11" s="86"/>
      <c r="RGH11" s="86"/>
      <c r="RGI11" s="86"/>
      <c r="RGJ11" s="86"/>
      <c r="RGK11" s="86"/>
      <c r="RGL11" s="86"/>
      <c r="RGM11" s="86"/>
      <c r="RGN11" s="86"/>
      <c r="RGO11" s="86"/>
      <c r="RGP11" s="86"/>
      <c r="RGQ11" s="86"/>
      <c r="RGR11" s="86"/>
      <c r="RGS11" s="86"/>
      <c r="RGT11" s="86"/>
      <c r="RGU11" s="86"/>
      <c r="RGV11" s="86"/>
      <c r="RGW11" s="86"/>
      <c r="RGX11" s="86"/>
      <c r="RGY11" s="86"/>
      <c r="RGZ11" s="86"/>
      <c r="RHA11" s="86"/>
      <c r="RHB11" s="86"/>
      <c r="RHC11" s="86"/>
      <c r="RHD11" s="86"/>
      <c r="RHE11" s="86"/>
      <c r="RHF11" s="86"/>
      <c r="RHG11" s="86"/>
      <c r="RHH11" s="86"/>
      <c r="RHI11" s="86"/>
      <c r="RHJ11" s="86"/>
      <c r="RHK11" s="86"/>
      <c r="RHL11" s="86"/>
      <c r="RHM11" s="86"/>
      <c r="RHN11" s="86"/>
      <c r="RHO11" s="86"/>
      <c r="RHP11" s="86"/>
      <c r="RHQ11" s="86"/>
      <c r="RHR11" s="86"/>
      <c r="RHS11" s="86"/>
      <c r="RHT11" s="86"/>
      <c r="RHU11" s="86"/>
      <c r="RHV11" s="86"/>
      <c r="RHW11" s="86"/>
      <c r="RHX11" s="86"/>
      <c r="RHY11" s="86"/>
      <c r="RHZ11" s="86"/>
      <c r="RIA11" s="86"/>
      <c r="RIB11" s="86"/>
      <c r="RIC11" s="86"/>
      <c r="RID11" s="86"/>
      <c r="RIE11" s="86"/>
      <c r="RIF11" s="86"/>
      <c r="RIG11" s="86"/>
      <c r="RIH11" s="86"/>
      <c r="RII11" s="86"/>
      <c r="RIJ11" s="86"/>
      <c r="RIK11" s="86"/>
      <c r="RIL11" s="86"/>
      <c r="RIM11" s="86"/>
      <c r="RIN11" s="86"/>
      <c r="RIO11" s="86"/>
      <c r="RIP11" s="86"/>
      <c r="RIQ11" s="86"/>
      <c r="RIR11" s="86"/>
      <c r="RIS11" s="86"/>
      <c r="RIT11" s="86"/>
      <c r="RIU11" s="86"/>
      <c r="RIV11" s="86"/>
      <c r="RIW11" s="86"/>
      <c r="RIX11" s="86"/>
      <c r="RIY11" s="86"/>
      <c r="RIZ11" s="86"/>
      <c r="RJA11" s="86"/>
      <c r="RJB11" s="86"/>
      <c r="RJC11" s="86"/>
      <c r="RJD11" s="86"/>
      <c r="RJE11" s="86"/>
      <c r="RJF11" s="86"/>
      <c r="RJG11" s="86"/>
      <c r="RJH11" s="86"/>
      <c r="RJI11" s="86"/>
      <c r="RJJ11" s="86"/>
      <c r="RJK11" s="86"/>
      <c r="RJL11" s="86"/>
      <c r="RJM11" s="86"/>
      <c r="RJN11" s="86"/>
      <c r="RJO11" s="86"/>
      <c r="RJP11" s="86"/>
      <c r="RJQ11" s="86"/>
      <c r="RJR11" s="86"/>
      <c r="RJS11" s="86"/>
      <c r="RJT11" s="86"/>
      <c r="RJU11" s="86"/>
      <c r="RJV11" s="86"/>
      <c r="RJW11" s="86"/>
      <c r="RJX11" s="86"/>
      <c r="RJY11" s="86"/>
      <c r="RJZ11" s="86"/>
      <c r="RKA11" s="86"/>
      <c r="RKB11" s="86"/>
      <c r="RKC11" s="86"/>
      <c r="RKD11" s="86"/>
      <c r="RKE11" s="86"/>
      <c r="RKF11" s="86"/>
      <c r="RKG11" s="86"/>
      <c r="RKH11" s="86"/>
      <c r="RKI11" s="86"/>
      <c r="RKJ11" s="86"/>
      <c r="RKK11" s="86"/>
      <c r="RKL11" s="86"/>
      <c r="RKM11" s="86"/>
      <c r="RKN11" s="86"/>
      <c r="RKO11" s="86"/>
      <c r="RKP11" s="86"/>
      <c r="RKQ11" s="86"/>
      <c r="RKR11" s="86"/>
      <c r="RKS11" s="86"/>
      <c r="RKT11" s="86"/>
      <c r="RKU11" s="86"/>
      <c r="RKV11" s="86"/>
      <c r="RKW11" s="86"/>
      <c r="RKX11" s="86"/>
      <c r="RKY11" s="86"/>
      <c r="RKZ11" s="86"/>
      <c r="RLA11" s="86"/>
      <c r="RLB11" s="86"/>
      <c r="RLC11" s="86"/>
      <c r="RLD11" s="86"/>
      <c r="RLE11" s="86"/>
      <c r="RLF11" s="86"/>
      <c r="RLG11" s="86"/>
      <c r="RLH11" s="86"/>
      <c r="RLI11" s="86"/>
      <c r="RLJ11" s="86"/>
      <c r="RLK11" s="86"/>
      <c r="RLL11" s="86"/>
      <c r="RLM11" s="86"/>
      <c r="RLN11" s="86"/>
      <c r="RLO11" s="86"/>
      <c r="RLP11" s="86"/>
      <c r="RLQ11" s="86"/>
      <c r="RLR11" s="86"/>
      <c r="RLS11" s="86"/>
      <c r="RLT11" s="86"/>
      <c r="RLU11" s="86"/>
      <c r="RLV11" s="86"/>
      <c r="RLW11" s="86"/>
      <c r="RLX11" s="86"/>
      <c r="RLY11" s="86"/>
      <c r="RLZ11" s="86"/>
      <c r="RMA11" s="86"/>
      <c r="RMB11" s="86"/>
      <c r="RMC11" s="86"/>
      <c r="RMD11" s="86"/>
      <c r="RME11" s="86"/>
      <c r="RMF11" s="86"/>
      <c r="RMG11" s="86"/>
      <c r="RMH11" s="86"/>
      <c r="RMI11" s="86"/>
      <c r="RMJ11" s="86"/>
      <c r="RMK11" s="86"/>
      <c r="RML11" s="86"/>
      <c r="RMM11" s="86"/>
      <c r="RMN11" s="86"/>
      <c r="RMO11" s="86"/>
      <c r="RMP11" s="86"/>
      <c r="RMQ11" s="86"/>
      <c r="RMR11" s="86"/>
      <c r="RMS11" s="86"/>
      <c r="RMT11" s="86"/>
      <c r="RMU11" s="86"/>
      <c r="RMV11" s="86"/>
      <c r="RMW11" s="86"/>
      <c r="RMX11" s="86"/>
      <c r="RMY11" s="86"/>
      <c r="RMZ11" s="86"/>
      <c r="RNA11" s="86"/>
      <c r="RNB11" s="86"/>
      <c r="RNC11" s="86"/>
      <c r="RND11" s="86"/>
      <c r="RNE11" s="86"/>
      <c r="RNF11" s="86"/>
      <c r="RNG11" s="86"/>
      <c r="RNH11" s="86"/>
      <c r="RNI11" s="86"/>
      <c r="RNJ11" s="86"/>
      <c r="RNK11" s="86"/>
      <c r="RNL11" s="86"/>
      <c r="RNM11" s="86"/>
      <c r="RNN11" s="86"/>
      <c r="RNO11" s="86"/>
      <c r="RNP11" s="86"/>
      <c r="RNQ11" s="86"/>
      <c r="RNR11" s="86"/>
      <c r="RNS11" s="86"/>
      <c r="RNT11" s="86"/>
      <c r="RNU11" s="86"/>
      <c r="RNV11" s="86"/>
      <c r="RNW11" s="86"/>
      <c r="RNX11" s="86"/>
      <c r="RNY11" s="86"/>
      <c r="RNZ11" s="86"/>
      <c r="ROA11" s="86"/>
      <c r="ROB11" s="86"/>
      <c r="ROC11" s="86"/>
      <c r="ROD11" s="86"/>
      <c r="ROE11" s="86"/>
      <c r="ROF11" s="86"/>
      <c r="ROG11" s="86"/>
      <c r="ROH11" s="86"/>
      <c r="ROI11" s="86"/>
      <c r="ROJ11" s="86"/>
      <c r="ROK11" s="86"/>
      <c r="ROL11" s="86"/>
      <c r="ROM11" s="86"/>
      <c r="RON11" s="86"/>
      <c r="ROO11" s="86"/>
      <c r="ROP11" s="86"/>
      <c r="ROQ11" s="86"/>
      <c r="ROR11" s="86"/>
      <c r="ROS11" s="86"/>
      <c r="ROT11" s="86"/>
      <c r="ROU11" s="86"/>
      <c r="ROV11" s="86"/>
      <c r="ROW11" s="86"/>
      <c r="ROX11" s="86"/>
      <c r="ROY11" s="86"/>
      <c r="ROZ11" s="86"/>
      <c r="RPA11" s="86"/>
      <c r="RPB11" s="86"/>
      <c r="RPC11" s="86"/>
      <c r="RPD11" s="86"/>
      <c r="RPE11" s="86"/>
      <c r="RPF11" s="86"/>
      <c r="RPG11" s="86"/>
      <c r="RPH11" s="86"/>
      <c r="RPI11" s="86"/>
      <c r="RPJ11" s="86"/>
      <c r="RPK11" s="86"/>
      <c r="RPL11" s="86"/>
      <c r="RPM11" s="86"/>
      <c r="RPN11" s="86"/>
      <c r="RPO11" s="86"/>
      <c r="RPP11" s="86"/>
      <c r="RPQ11" s="86"/>
      <c r="RPR11" s="86"/>
      <c r="RPS11" s="86"/>
      <c r="RPT11" s="86"/>
      <c r="RPU11" s="86"/>
      <c r="RPV11" s="86"/>
      <c r="RPW11" s="86"/>
      <c r="RPX11" s="86"/>
      <c r="RPY11" s="86"/>
      <c r="RPZ11" s="86"/>
      <c r="RQA11" s="86"/>
      <c r="RQB11" s="86"/>
      <c r="RQC11" s="86"/>
      <c r="RQD11" s="86"/>
      <c r="RQE11" s="86"/>
      <c r="RQF11" s="86"/>
      <c r="RQG11" s="86"/>
      <c r="RQH11" s="86"/>
      <c r="RQI11" s="86"/>
      <c r="RQJ11" s="86"/>
      <c r="RQK11" s="86"/>
      <c r="RQL11" s="86"/>
      <c r="RQM11" s="86"/>
      <c r="RQN11" s="86"/>
      <c r="RQO11" s="86"/>
      <c r="RQP11" s="86"/>
      <c r="RQQ11" s="86"/>
      <c r="RQR11" s="86"/>
      <c r="RQS11" s="86"/>
      <c r="RQT11" s="86"/>
      <c r="RQU11" s="86"/>
      <c r="RQV11" s="86"/>
      <c r="RQW11" s="86"/>
      <c r="RQX11" s="86"/>
      <c r="RQY11" s="86"/>
      <c r="RQZ11" s="86"/>
      <c r="RRA11" s="86"/>
      <c r="RRB11" s="86"/>
      <c r="RRC11" s="86"/>
      <c r="RRD11" s="86"/>
      <c r="RRE11" s="86"/>
      <c r="RRF11" s="86"/>
      <c r="RRG11" s="86"/>
      <c r="RRH11" s="86"/>
      <c r="RRI11" s="86"/>
      <c r="RRJ11" s="86"/>
      <c r="RRK11" s="86"/>
      <c r="RRL11" s="86"/>
      <c r="RRM11" s="86"/>
      <c r="RRN11" s="86"/>
      <c r="RRO11" s="86"/>
      <c r="RRP11" s="86"/>
      <c r="RRQ11" s="86"/>
      <c r="RRR11" s="86"/>
      <c r="RRS11" s="86"/>
      <c r="RRT11" s="86"/>
      <c r="RRU11" s="86"/>
      <c r="RRV11" s="86"/>
      <c r="RRW11" s="86"/>
      <c r="RRX11" s="86"/>
      <c r="RRY11" s="86"/>
      <c r="RRZ11" s="86"/>
      <c r="RSA11" s="86"/>
      <c r="RSB11" s="86"/>
      <c r="RSC11" s="86"/>
      <c r="RSD11" s="86"/>
      <c r="RSE11" s="86"/>
      <c r="RSF11" s="86"/>
      <c r="RSG11" s="86"/>
      <c r="RSH11" s="86"/>
      <c r="RSI11" s="86"/>
      <c r="RSJ11" s="86"/>
      <c r="RSK11" s="86"/>
      <c r="RSL11" s="86"/>
      <c r="RSM11" s="86"/>
      <c r="RSN11" s="86"/>
      <c r="RSO11" s="86"/>
      <c r="RSP11" s="86"/>
      <c r="RSQ11" s="86"/>
      <c r="RSR11" s="86"/>
      <c r="RSS11" s="86"/>
      <c r="RST11" s="86"/>
      <c r="RSU11" s="86"/>
      <c r="RSV11" s="86"/>
      <c r="RSW11" s="86"/>
      <c r="RSX11" s="86"/>
      <c r="RSY11" s="86"/>
      <c r="RSZ11" s="86"/>
      <c r="RTA11" s="86"/>
      <c r="RTB11" s="86"/>
      <c r="RTC11" s="86"/>
      <c r="RTD11" s="86"/>
      <c r="RTE11" s="86"/>
      <c r="RTF11" s="86"/>
      <c r="RTG11" s="86"/>
      <c r="RTH11" s="86"/>
      <c r="RTI11" s="86"/>
      <c r="RTJ11" s="86"/>
      <c r="RTK11" s="86"/>
      <c r="RTL11" s="86"/>
      <c r="RTM11" s="86"/>
      <c r="RTN11" s="86"/>
      <c r="RTO11" s="86"/>
      <c r="RTP11" s="86"/>
      <c r="RTQ11" s="86"/>
      <c r="RTR11" s="86"/>
      <c r="RTS11" s="86"/>
      <c r="RTT11" s="86"/>
      <c r="RTU11" s="86"/>
      <c r="RTV11" s="86"/>
      <c r="RTW11" s="86"/>
      <c r="RTX11" s="86"/>
      <c r="RTY11" s="86"/>
      <c r="RTZ11" s="86"/>
      <c r="RUA11" s="86"/>
      <c r="RUB11" s="86"/>
      <c r="RUC11" s="86"/>
      <c r="RUD11" s="86"/>
      <c r="RUE11" s="86"/>
      <c r="RUF11" s="86"/>
      <c r="RUG11" s="86"/>
      <c r="RUH11" s="86"/>
      <c r="RUI11" s="86"/>
      <c r="RUJ11" s="86"/>
      <c r="RUK11" s="86"/>
      <c r="RUL11" s="86"/>
      <c r="RUM11" s="86"/>
      <c r="RUN11" s="86"/>
      <c r="RUO11" s="86"/>
      <c r="RUP11" s="86"/>
      <c r="RUQ11" s="86"/>
      <c r="RUR11" s="86"/>
      <c r="RUS11" s="86"/>
      <c r="RUT11" s="86"/>
      <c r="RUU11" s="86"/>
      <c r="RUV11" s="86"/>
      <c r="RUW11" s="86"/>
      <c r="RUX11" s="86"/>
      <c r="RUY11" s="86"/>
      <c r="RUZ11" s="86"/>
      <c r="RVA11" s="86"/>
      <c r="RVB11" s="86"/>
      <c r="RVC11" s="86"/>
      <c r="RVD11" s="86"/>
      <c r="RVE11" s="86"/>
      <c r="RVF11" s="86"/>
      <c r="RVG11" s="86"/>
      <c r="RVH11" s="86"/>
      <c r="RVI11" s="86"/>
      <c r="RVJ11" s="86"/>
      <c r="RVK11" s="86"/>
      <c r="RVL11" s="86"/>
      <c r="RVM11" s="86"/>
      <c r="RVN11" s="86"/>
      <c r="RVO11" s="86"/>
      <c r="RVP11" s="86"/>
      <c r="RVQ11" s="86"/>
      <c r="RVR11" s="86"/>
      <c r="RVS11" s="86"/>
      <c r="RVT11" s="86"/>
      <c r="RVU11" s="86"/>
      <c r="RVV11" s="86"/>
      <c r="RVW11" s="86"/>
      <c r="RVX11" s="86"/>
      <c r="RVY11" s="86"/>
      <c r="RVZ11" s="86"/>
      <c r="RWA11" s="86"/>
      <c r="RWB11" s="86"/>
      <c r="RWC11" s="86"/>
      <c r="RWD11" s="86"/>
      <c r="RWE11" s="86"/>
      <c r="RWF11" s="86"/>
      <c r="RWG11" s="86"/>
      <c r="RWH11" s="86"/>
      <c r="RWI11" s="86"/>
      <c r="RWJ11" s="86"/>
      <c r="RWK11" s="86"/>
      <c r="RWL11" s="86"/>
      <c r="RWM11" s="86"/>
      <c r="RWN11" s="86"/>
      <c r="RWO11" s="86"/>
      <c r="RWP11" s="86"/>
      <c r="RWQ11" s="86"/>
      <c r="RWR11" s="86"/>
      <c r="RWS11" s="86"/>
      <c r="RWT11" s="86"/>
      <c r="RWU11" s="86"/>
      <c r="RWV11" s="86"/>
      <c r="RWW11" s="86"/>
      <c r="RWX11" s="86"/>
      <c r="RWY11" s="86"/>
      <c r="RWZ11" s="86"/>
      <c r="RXA11" s="86"/>
      <c r="RXB11" s="86"/>
      <c r="RXC11" s="86"/>
      <c r="RXD11" s="86"/>
      <c r="RXE11" s="86"/>
      <c r="RXF11" s="86"/>
      <c r="RXG11" s="86"/>
      <c r="RXH11" s="86"/>
      <c r="RXI11" s="86"/>
      <c r="RXJ11" s="86"/>
      <c r="RXK11" s="86"/>
      <c r="RXL11" s="86"/>
      <c r="RXM11" s="86"/>
      <c r="RXN11" s="86"/>
      <c r="RXO11" s="86"/>
      <c r="RXP11" s="86"/>
      <c r="RXQ11" s="86"/>
      <c r="RXR11" s="86"/>
      <c r="RXS11" s="86"/>
      <c r="RXT11" s="86"/>
      <c r="RXU11" s="86"/>
      <c r="RXV11" s="86"/>
      <c r="RXW11" s="86"/>
      <c r="RXX11" s="86"/>
      <c r="RXY11" s="86"/>
      <c r="RXZ11" s="86"/>
      <c r="RYA11" s="86"/>
      <c r="RYB11" s="86"/>
      <c r="RYC11" s="86"/>
      <c r="RYD11" s="86"/>
      <c r="RYE11" s="86"/>
      <c r="RYF11" s="86"/>
      <c r="RYG11" s="86"/>
      <c r="RYH11" s="86"/>
      <c r="RYI11" s="86"/>
      <c r="RYJ11" s="86"/>
      <c r="RYK11" s="86"/>
      <c r="RYL11" s="86"/>
      <c r="RYM11" s="86"/>
      <c r="RYN11" s="86"/>
      <c r="RYO11" s="86"/>
      <c r="RYP11" s="86"/>
      <c r="RYQ11" s="86"/>
      <c r="RYR11" s="86"/>
      <c r="RYS11" s="86"/>
      <c r="RYT11" s="86"/>
      <c r="RYU11" s="86"/>
      <c r="RYV11" s="86"/>
      <c r="RYW11" s="86"/>
      <c r="RYX11" s="86"/>
      <c r="RYY11" s="86"/>
      <c r="RYZ11" s="86"/>
      <c r="RZA11" s="86"/>
      <c r="RZB11" s="86"/>
      <c r="RZC11" s="86"/>
      <c r="RZD11" s="86"/>
      <c r="RZE11" s="86"/>
      <c r="RZF11" s="86"/>
      <c r="RZG11" s="86"/>
      <c r="RZH11" s="86"/>
      <c r="RZI11" s="86"/>
      <c r="RZJ11" s="86"/>
      <c r="RZK11" s="86"/>
      <c r="RZL11" s="86"/>
      <c r="RZM11" s="86"/>
      <c r="RZN11" s="86"/>
      <c r="RZO11" s="86"/>
      <c r="RZP11" s="86"/>
      <c r="RZQ11" s="86"/>
      <c r="RZR11" s="86"/>
      <c r="RZS11" s="86"/>
      <c r="RZT11" s="86"/>
      <c r="RZU11" s="86"/>
      <c r="RZV11" s="86"/>
      <c r="RZW11" s="86"/>
      <c r="RZX11" s="86"/>
      <c r="RZY11" s="86"/>
      <c r="RZZ11" s="86"/>
      <c r="SAA11" s="86"/>
      <c r="SAB11" s="86"/>
      <c r="SAC11" s="86"/>
      <c r="SAD11" s="86"/>
      <c r="SAE11" s="86"/>
      <c r="SAF11" s="86"/>
      <c r="SAG11" s="86"/>
      <c r="SAH11" s="86"/>
      <c r="SAI11" s="86"/>
      <c r="SAJ11" s="86"/>
      <c r="SAK11" s="86"/>
      <c r="SAL11" s="86"/>
      <c r="SAM11" s="86"/>
      <c r="SAN11" s="86"/>
      <c r="SAO11" s="86"/>
      <c r="SAP11" s="86"/>
      <c r="SAQ11" s="86"/>
      <c r="SAR11" s="86"/>
      <c r="SAS11" s="86"/>
      <c r="SAT11" s="86"/>
      <c r="SAU11" s="86"/>
      <c r="SAV11" s="86"/>
      <c r="SAW11" s="86"/>
      <c r="SAX11" s="86"/>
      <c r="SAY11" s="86"/>
      <c r="SAZ11" s="86"/>
      <c r="SBA11" s="86"/>
      <c r="SBB11" s="86"/>
      <c r="SBC11" s="86"/>
      <c r="SBD11" s="86"/>
      <c r="SBE11" s="86"/>
      <c r="SBF11" s="86"/>
      <c r="SBG11" s="86"/>
      <c r="SBH11" s="86"/>
      <c r="SBI11" s="86"/>
      <c r="SBJ11" s="86"/>
      <c r="SBK11" s="86"/>
      <c r="SBL11" s="86"/>
      <c r="SBM11" s="86"/>
      <c r="SBN11" s="86"/>
      <c r="SBO11" s="86"/>
      <c r="SBP11" s="86"/>
      <c r="SBQ11" s="86"/>
      <c r="SBR11" s="86"/>
      <c r="SBS11" s="86"/>
      <c r="SBT11" s="86"/>
      <c r="SBU11" s="86"/>
      <c r="SBV11" s="86"/>
      <c r="SBW11" s="86"/>
      <c r="SBX11" s="86"/>
      <c r="SBY11" s="86"/>
      <c r="SBZ11" s="86"/>
      <c r="SCA11" s="86"/>
      <c r="SCB11" s="86"/>
      <c r="SCC11" s="86"/>
      <c r="SCD11" s="86"/>
      <c r="SCE11" s="86"/>
      <c r="SCF11" s="86"/>
      <c r="SCG11" s="86"/>
      <c r="SCH11" s="86"/>
      <c r="SCI11" s="86"/>
      <c r="SCJ11" s="86"/>
      <c r="SCK11" s="86"/>
      <c r="SCL11" s="86"/>
      <c r="SCM11" s="86"/>
      <c r="SCN11" s="86"/>
      <c r="SCO11" s="86"/>
      <c r="SCP11" s="86"/>
      <c r="SCQ11" s="86"/>
      <c r="SCR11" s="86"/>
      <c r="SCS11" s="86"/>
      <c r="SCT11" s="86"/>
      <c r="SCU11" s="86"/>
      <c r="SCV11" s="86"/>
      <c r="SCW11" s="86"/>
      <c r="SCX11" s="86"/>
      <c r="SCY11" s="86"/>
      <c r="SCZ11" s="86"/>
      <c r="SDA11" s="86"/>
      <c r="SDB11" s="86"/>
      <c r="SDC11" s="86"/>
      <c r="SDD11" s="86"/>
      <c r="SDE11" s="86"/>
      <c r="SDF11" s="86"/>
      <c r="SDG11" s="86"/>
      <c r="SDH11" s="86"/>
      <c r="SDI11" s="86"/>
      <c r="SDJ11" s="86"/>
      <c r="SDK11" s="86"/>
      <c r="SDL11" s="86"/>
      <c r="SDM11" s="86"/>
      <c r="SDN11" s="86"/>
      <c r="SDO11" s="86"/>
      <c r="SDP11" s="86"/>
      <c r="SDQ11" s="86"/>
      <c r="SDR11" s="86"/>
      <c r="SDS11" s="86"/>
      <c r="SDT11" s="86"/>
      <c r="SDU11" s="86"/>
      <c r="SDV11" s="86"/>
      <c r="SDW11" s="86"/>
      <c r="SDX11" s="86"/>
      <c r="SDY11" s="86"/>
      <c r="SDZ11" s="86"/>
      <c r="SEA11" s="86"/>
      <c r="SEB11" s="86"/>
      <c r="SEC11" s="86"/>
      <c r="SED11" s="86"/>
      <c r="SEE11" s="86"/>
      <c r="SEF11" s="86"/>
      <c r="SEG11" s="86"/>
      <c r="SEH11" s="86"/>
      <c r="SEI11" s="86"/>
      <c r="SEJ11" s="86"/>
      <c r="SEK11" s="86"/>
      <c r="SEL11" s="86"/>
      <c r="SEM11" s="86"/>
      <c r="SEN11" s="86"/>
      <c r="SEO11" s="86"/>
      <c r="SEP11" s="86"/>
      <c r="SEQ11" s="86"/>
      <c r="SER11" s="86"/>
      <c r="SES11" s="86"/>
      <c r="SET11" s="86"/>
      <c r="SEU11" s="86"/>
      <c r="SEV11" s="86"/>
      <c r="SEW11" s="86"/>
      <c r="SEX11" s="86"/>
      <c r="SEY11" s="86"/>
      <c r="SEZ11" s="86"/>
      <c r="SFA11" s="86"/>
      <c r="SFB11" s="86"/>
      <c r="SFC11" s="86"/>
      <c r="SFD11" s="86"/>
      <c r="SFE11" s="86"/>
      <c r="SFF11" s="86"/>
      <c r="SFG11" s="86"/>
      <c r="SFH11" s="86"/>
      <c r="SFI11" s="86"/>
      <c r="SFJ11" s="86"/>
      <c r="SFK11" s="86"/>
      <c r="SFL11" s="86"/>
      <c r="SFM11" s="86"/>
      <c r="SFN11" s="86"/>
      <c r="SFO11" s="86"/>
      <c r="SFP11" s="86"/>
      <c r="SFQ11" s="86"/>
      <c r="SFR11" s="86"/>
      <c r="SFS11" s="86"/>
      <c r="SFT11" s="86"/>
      <c r="SFU11" s="86"/>
      <c r="SFV11" s="86"/>
      <c r="SFW11" s="86"/>
      <c r="SFX11" s="86"/>
      <c r="SFY11" s="86"/>
      <c r="SFZ11" s="86"/>
      <c r="SGA11" s="86"/>
      <c r="SGB11" s="86"/>
      <c r="SGC11" s="86"/>
      <c r="SGD11" s="86"/>
      <c r="SGE11" s="86"/>
      <c r="SGF11" s="86"/>
      <c r="SGG11" s="86"/>
      <c r="SGH11" s="86"/>
      <c r="SGI11" s="86"/>
      <c r="SGJ11" s="86"/>
      <c r="SGK11" s="86"/>
      <c r="SGL11" s="86"/>
      <c r="SGM11" s="86"/>
      <c r="SGN11" s="86"/>
      <c r="SGO11" s="86"/>
      <c r="SGP11" s="86"/>
      <c r="SGQ11" s="86"/>
      <c r="SGR11" s="86"/>
      <c r="SGS11" s="86"/>
      <c r="SGT11" s="86"/>
      <c r="SGU11" s="86"/>
      <c r="SGV11" s="86"/>
      <c r="SGW11" s="86"/>
      <c r="SGX11" s="86"/>
      <c r="SGY11" s="86"/>
      <c r="SGZ11" s="86"/>
      <c r="SHA11" s="86"/>
      <c r="SHB11" s="86"/>
      <c r="SHC11" s="86"/>
      <c r="SHD11" s="86"/>
      <c r="SHE11" s="86"/>
      <c r="SHF11" s="86"/>
      <c r="SHG11" s="86"/>
      <c r="SHH11" s="86"/>
      <c r="SHI11" s="86"/>
      <c r="SHJ11" s="86"/>
      <c r="SHK11" s="86"/>
      <c r="SHL11" s="86"/>
      <c r="SHM11" s="86"/>
      <c r="SHN11" s="86"/>
      <c r="SHO11" s="86"/>
      <c r="SHP11" s="86"/>
      <c r="SHQ11" s="86"/>
      <c r="SHR11" s="86"/>
      <c r="SHS11" s="86"/>
      <c r="SHT11" s="86"/>
      <c r="SHU11" s="86"/>
      <c r="SHV11" s="86"/>
      <c r="SHW11" s="86"/>
      <c r="SHX11" s="86"/>
      <c r="SHY11" s="86"/>
      <c r="SHZ11" s="86"/>
      <c r="SIA11" s="86"/>
      <c r="SIB11" s="86"/>
      <c r="SIC11" s="86"/>
      <c r="SID11" s="86"/>
      <c r="SIE11" s="86"/>
      <c r="SIF11" s="86"/>
      <c r="SIG11" s="86"/>
      <c r="SIH11" s="86"/>
      <c r="SII11" s="86"/>
      <c r="SIJ11" s="86"/>
      <c r="SIK11" s="86"/>
      <c r="SIL11" s="86"/>
      <c r="SIM11" s="86"/>
      <c r="SIN11" s="86"/>
      <c r="SIO11" s="86"/>
      <c r="SIP11" s="86"/>
      <c r="SIQ11" s="86"/>
      <c r="SIR11" s="86"/>
      <c r="SIS11" s="86"/>
      <c r="SIT11" s="86"/>
      <c r="SIU11" s="86"/>
      <c r="SIV11" s="86"/>
      <c r="SIW11" s="86"/>
      <c r="SIX11" s="86"/>
      <c r="SIY11" s="86"/>
      <c r="SIZ11" s="86"/>
      <c r="SJA11" s="86"/>
      <c r="SJB11" s="86"/>
      <c r="SJC11" s="86"/>
      <c r="SJD11" s="86"/>
      <c r="SJE11" s="86"/>
      <c r="SJF11" s="86"/>
      <c r="SJG11" s="86"/>
      <c r="SJH11" s="86"/>
      <c r="SJI11" s="86"/>
      <c r="SJJ11" s="86"/>
      <c r="SJK11" s="86"/>
      <c r="SJL11" s="86"/>
      <c r="SJM11" s="86"/>
      <c r="SJN11" s="86"/>
      <c r="SJO11" s="86"/>
      <c r="SJP11" s="86"/>
      <c r="SJQ11" s="86"/>
      <c r="SJR11" s="86"/>
      <c r="SJS11" s="86"/>
      <c r="SJT11" s="86"/>
      <c r="SJU11" s="86"/>
      <c r="SJV11" s="86"/>
      <c r="SJW11" s="86"/>
      <c r="SJX11" s="86"/>
      <c r="SJY11" s="86"/>
      <c r="SJZ11" s="86"/>
      <c r="SKA11" s="86"/>
      <c r="SKB11" s="86"/>
      <c r="SKC11" s="86"/>
      <c r="SKD11" s="86"/>
      <c r="SKE11" s="86"/>
      <c r="SKF11" s="86"/>
      <c r="SKG11" s="86"/>
      <c r="SKH11" s="86"/>
      <c r="SKI11" s="86"/>
      <c r="SKJ11" s="86"/>
      <c r="SKK11" s="86"/>
      <c r="SKL11" s="86"/>
      <c r="SKM11" s="86"/>
      <c r="SKN11" s="86"/>
      <c r="SKO11" s="86"/>
      <c r="SKP11" s="86"/>
      <c r="SKQ11" s="86"/>
      <c r="SKR11" s="86"/>
      <c r="SKS11" s="86"/>
      <c r="SKT11" s="86"/>
      <c r="SKU11" s="86"/>
      <c r="SKV11" s="86"/>
      <c r="SKW11" s="86"/>
      <c r="SKX11" s="86"/>
      <c r="SKY11" s="86"/>
      <c r="SKZ11" s="86"/>
      <c r="SLA11" s="86"/>
      <c r="SLB11" s="86"/>
      <c r="SLC11" s="86"/>
      <c r="SLD11" s="86"/>
      <c r="SLE11" s="86"/>
      <c r="SLF11" s="86"/>
      <c r="SLG11" s="86"/>
      <c r="SLH11" s="86"/>
      <c r="SLI11" s="86"/>
      <c r="SLJ11" s="86"/>
      <c r="SLK11" s="86"/>
      <c r="SLL11" s="86"/>
      <c r="SLM11" s="86"/>
      <c r="SLN11" s="86"/>
      <c r="SLO11" s="86"/>
      <c r="SLP11" s="86"/>
      <c r="SLQ11" s="86"/>
      <c r="SLR11" s="86"/>
      <c r="SLS11" s="86"/>
      <c r="SLT11" s="86"/>
      <c r="SLU11" s="86"/>
      <c r="SLV11" s="86"/>
      <c r="SLW11" s="86"/>
      <c r="SLX11" s="86"/>
      <c r="SLY11" s="86"/>
      <c r="SLZ11" s="86"/>
      <c r="SMA11" s="86"/>
      <c r="SMB11" s="86"/>
      <c r="SMC11" s="86"/>
      <c r="SMD11" s="86"/>
      <c r="SME11" s="86"/>
      <c r="SMF11" s="86"/>
      <c r="SMG11" s="86"/>
      <c r="SMH11" s="86"/>
      <c r="SMI11" s="86"/>
      <c r="SMJ11" s="86"/>
      <c r="SMK11" s="86"/>
      <c r="SML11" s="86"/>
      <c r="SMM11" s="86"/>
      <c r="SMN11" s="86"/>
      <c r="SMO11" s="86"/>
      <c r="SMP11" s="86"/>
      <c r="SMQ11" s="86"/>
      <c r="SMR11" s="86"/>
      <c r="SMS11" s="86"/>
      <c r="SMT11" s="86"/>
      <c r="SMU11" s="86"/>
      <c r="SMV11" s="86"/>
      <c r="SMW11" s="86"/>
      <c r="SMX11" s="86"/>
      <c r="SMY11" s="86"/>
      <c r="SMZ11" s="86"/>
      <c r="SNA11" s="86"/>
      <c r="SNB11" s="86"/>
      <c r="SNC11" s="86"/>
      <c r="SND11" s="86"/>
      <c r="SNE11" s="86"/>
      <c r="SNF11" s="86"/>
      <c r="SNG11" s="86"/>
      <c r="SNH11" s="86"/>
      <c r="SNI11" s="86"/>
      <c r="SNJ11" s="86"/>
      <c r="SNK11" s="86"/>
      <c r="SNL11" s="86"/>
      <c r="SNM11" s="86"/>
      <c r="SNN11" s="86"/>
      <c r="SNO11" s="86"/>
      <c r="SNP11" s="86"/>
      <c r="SNQ11" s="86"/>
      <c r="SNR11" s="86"/>
      <c r="SNS11" s="86"/>
      <c r="SNT11" s="86"/>
      <c r="SNU11" s="86"/>
      <c r="SNV11" s="86"/>
      <c r="SNW11" s="86"/>
      <c r="SNX11" s="86"/>
      <c r="SNY11" s="86"/>
      <c r="SNZ11" s="86"/>
      <c r="SOA11" s="86"/>
      <c r="SOB11" s="86"/>
      <c r="SOC11" s="86"/>
      <c r="SOD11" s="86"/>
      <c r="SOE11" s="86"/>
      <c r="SOF11" s="86"/>
      <c r="SOG11" s="86"/>
      <c r="SOH11" s="86"/>
      <c r="SOI11" s="86"/>
      <c r="SOJ11" s="86"/>
      <c r="SOK11" s="86"/>
      <c r="SOL11" s="86"/>
      <c r="SOM11" s="86"/>
      <c r="SON11" s="86"/>
      <c r="SOO11" s="86"/>
      <c r="SOP11" s="86"/>
      <c r="SOQ11" s="86"/>
      <c r="SOR11" s="86"/>
      <c r="SOS11" s="86"/>
      <c r="SOT11" s="86"/>
      <c r="SOU11" s="86"/>
      <c r="SOV11" s="86"/>
      <c r="SOW11" s="86"/>
      <c r="SOX11" s="86"/>
      <c r="SOY11" s="86"/>
      <c r="SOZ11" s="86"/>
      <c r="SPA11" s="86"/>
      <c r="SPB11" s="86"/>
      <c r="SPC11" s="86"/>
      <c r="SPD11" s="86"/>
      <c r="SPE11" s="86"/>
      <c r="SPF11" s="86"/>
      <c r="SPG11" s="86"/>
      <c r="SPH11" s="86"/>
      <c r="SPI11" s="86"/>
      <c r="SPJ11" s="86"/>
      <c r="SPK11" s="86"/>
      <c r="SPL11" s="86"/>
      <c r="SPM11" s="86"/>
      <c r="SPN11" s="86"/>
      <c r="SPO11" s="86"/>
      <c r="SPP11" s="86"/>
      <c r="SPQ11" s="86"/>
      <c r="SPR11" s="86"/>
      <c r="SPS11" s="86"/>
      <c r="SPT11" s="86"/>
      <c r="SPU11" s="86"/>
      <c r="SPV11" s="86"/>
      <c r="SPW11" s="86"/>
      <c r="SPX11" s="86"/>
      <c r="SPY11" s="86"/>
      <c r="SPZ11" s="86"/>
      <c r="SQA11" s="86"/>
      <c r="SQB11" s="86"/>
      <c r="SQC11" s="86"/>
      <c r="SQD11" s="86"/>
      <c r="SQE11" s="86"/>
      <c r="SQF11" s="86"/>
      <c r="SQG11" s="86"/>
      <c r="SQH11" s="86"/>
      <c r="SQI11" s="86"/>
      <c r="SQJ11" s="86"/>
      <c r="SQK11" s="86"/>
      <c r="SQL11" s="86"/>
      <c r="SQM11" s="86"/>
      <c r="SQN11" s="86"/>
      <c r="SQO11" s="86"/>
      <c r="SQP11" s="86"/>
      <c r="SQQ11" s="86"/>
      <c r="SQR11" s="86"/>
      <c r="SQS11" s="86"/>
      <c r="SQT11" s="86"/>
      <c r="SQU11" s="86"/>
      <c r="SQV11" s="86"/>
      <c r="SQW11" s="86"/>
      <c r="SQX11" s="86"/>
      <c r="SQY11" s="86"/>
      <c r="SQZ11" s="86"/>
      <c r="SRA11" s="86"/>
      <c r="SRB11" s="86"/>
      <c r="SRC11" s="86"/>
      <c r="SRD11" s="86"/>
      <c r="SRE11" s="86"/>
      <c r="SRF11" s="86"/>
      <c r="SRG11" s="86"/>
      <c r="SRH11" s="86"/>
      <c r="SRI11" s="86"/>
      <c r="SRJ11" s="86"/>
      <c r="SRK11" s="86"/>
      <c r="SRL11" s="86"/>
      <c r="SRM11" s="86"/>
      <c r="SRN11" s="86"/>
      <c r="SRO11" s="86"/>
      <c r="SRP11" s="86"/>
      <c r="SRQ11" s="86"/>
      <c r="SRR11" s="86"/>
      <c r="SRS11" s="86"/>
      <c r="SRT11" s="86"/>
      <c r="SRU11" s="86"/>
      <c r="SRV11" s="86"/>
      <c r="SRW11" s="86"/>
      <c r="SRX11" s="86"/>
      <c r="SRY11" s="86"/>
      <c r="SRZ11" s="86"/>
      <c r="SSA11" s="86"/>
      <c r="SSB11" s="86"/>
      <c r="SSC11" s="86"/>
      <c r="SSD11" s="86"/>
      <c r="SSE11" s="86"/>
      <c r="SSF11" s="86"/>
      <c r="SSG11" s="86"/>
      <c r="SSH11" s="86"/>
      <c r="SSI11" s="86"/>
      <c r="SSJ11" s="86"/>
      <c r="SSK11" s="86"/>
      <c r="SSL11" s="86"/>
      <c r="SSM11" s="86"/>
      <c r="SSN11" s="86"/>
      <c r="SSO11" s="86"/>
      <c r="SSP11" s="86"/>
      <c r="SSQ11" s="86"/>
      <c r="SSR11" s="86"/>
      <c r="SSS11" s="86"/>
      <c r="SST11" s="86"/>
      <c r="SSU11" s="86"/>
      <c r="SSV11" s="86"/>
      <c r="SSW11" s="86"/>
      <c r="SSX11" s="86"/>
      <c r="SSY11" s="86"/>
      <c r="SSZ11" s="86"/>
      <c r="STA11" s="86"/>
      <c r="STB11" s="86"/>
      <c r="STC11" s="86"/>
      <c r="STD11" s="86"/>
      <c r="STE11" s="86"/>
      <c r="STF11" s="86"/>
      <c r="STG11" s="86"/>
      <c r="STH11" s="86"/>
      <c r="STI11" s="86"/>
      <c r="STJ11" s="86"/>
      <c r="STK11" s="86"/>
      <c r="STL11" s="86"/>
      <c r="STM11" s="86"/>
      <c r="STN11" s="86"/>
      <c r="STO11" s="86"/>
      <c r="STP11" s="86"/>
      <c r="STQ11" s="86"/>
      <c r="STR11" s="86"/>
      <c r="STS11" s="86"/>
      <c r="STT11" s="86"/>
      <c r="STU11" s="86"/>
      <c r="STV11" s="86"/>
      <c r="STW11" s="86"/>
      <c r="STX11" s="86"/>
      <c r="STY11" s="86"/>
      <c r="STZ11" s="86"/>
      <c r="SUA11" s="86"/>
      <c r="SUB11" s="86"/>
      <c r="SUC11" s="86"/>
      <c r="SUD11" s="86"/>
      <c r="SUE11" s="86"/>
      <c r="SUF11" s="86"/>
      <c r="SUG11" s="86"/>
      <c r="SUH11" s="86"/>
      <c r="SUI11" s="86"/>
      <c r="SUJ11" s="86"/>
      <c r="SUK11" s="86"/>
      <c r="SUL11" s="86"/>
      <c r="SUM11" s="86"/>
      <c r="SUN11" s="86"/>
      <c r="SUO11" s="86"/>
      <c r="SUP11" s="86"/>
      <c r="SUQ11" s="86"/>
      <c r="SUR11" s="86"/>
      <c r="SUS11" s="86"/>
      <c r="SUT11" s="86"/>
      <c r="SUU11" s="86"/>
      <c r="SUV11" s="86"/>
      <c r="SUW11" s="86"/>
      <c r="SUX11" s="86"/>
      <c r="SUY11" s="86"/>
      <c r="SUZ11" s="86"/>
      <c r="SVA11" s="86"/>
      <c r="SVB11" s="86"/>
      <c r="SVC11" s="86"/>
      <c r="SVD11" s="86"/>
      <c r="SVE11" s="86"/>
      <c r="SVF11" s="86"/>
      <c r="SVG11" s="86"/>
      <c r="SVH11" s="86"/>
      <c r="SVI11" s="86"/>
      <c r="SVJ11" s="86"/>
      <c r="SVK11" s="86"/>
      <c r="SVL11" s="86"/>
      <c r="SVM11" s="86"/>
      <c r="SVN11" s="86"/>
      <c r="SVO11" s="86"/>
      <c r="SVP11" s="86"/>
      <c r="SVQ11" s="86"/>
      <c r="SVR11" s="86"/>
      <c r="SVS11" s="86"/>
      <c r="SVT11" s="86"/>
      <c r="SVU11" s="86"/>
      <c r="SVV11" s="86"/>
      <c r="SVW11" s="86"/>
      <c r="SVX11" s="86"/>
      <c r="SVY11" s="86"/>
      <c r="SVZ11" s="86"/>
      <c r="SWA11" s="86"/>
      <c r="SWB11" s="86"/>
      <c r="SWC11" s="86"/>
      <c r="SWD11" s="86"/>
      <c r="SWE11" s="86"/>
      <c r="SWF11" s="86"/>
      <c r="SWG11" s="86"/>
      <c r="SWH11" s="86"/>
      <c r="SWI11" s="86"/>
      <c r="SWJ11" s="86"/>
      <c r="SWK11" s="86"/>
      <c r="SWL11" s="86"/>
      <c r="SWM11" s="86"/>
      <c r="SWN11" s="86"/>
      <c r="SWO11" s="86"/>
      <c r="SWP11" s="86"/>
      <c r="SWQ11" s="86"/>
      <c r="SWR11" s="86"/>
      <c r="SWS11" s="86"/>
      <c r="SWT11" s="86"/>
      <c r="SWU11" s="86"/>
      <c r="SWV11" s="86"/>
      <c r="SWW11" s="86"/>
      <c r="SWX11" s="86"/>
      <c r="SWY11" s="86"/>
      <c r="SWZ11" s="86"/>
      <c r="SXA11" s="86"/>
      <c r="SXB11" s="86"/>
      <c r="SXC11" s="86"/>
      <c r="SXD11" s="86"/>
      <c r="SXE11" s="86"/>
      <c r="SXF11" s="86"/>
      <c r="SXG11" s="86"/>
      <c r="SXH11" s="86"/>
      <c r="SXI11" s="86"/>
      <c r="SXJ11" s="86"/>
      <c r="SXK11" s="86"/>
      <c r="SXL11" s="86"/>
      <c r="SXM11" s="86"/>
      <c r="SXN11" s="86"/>
      <c r="SXO11" s="86"/>
      <c r="SXP11" s="86"/>
      <c r="SXQ11" s="86"/>
      <c r="SXR11" s="86"/>
      <c r="SXS11" s="86"/>
      <c r="SXT11" s="86"/>
      <c r="SXU11" s="86"/>
      <c r="SXV11" s="86"/>
      <c r="SXW11" s="86"/>
      <c r="SXX11" s="86"/>
      <c r="SXY11" s="86"/>
      <c r="SXZ11" s="86"/>
      <c r="SYA11" s="86"/>
      <c r="SYB11" s="86"/>
      <c r="SYC11" s="86"/>
      <c r="SYD11" s="86"/>
      <c r="SYE11" s="86"/>
      <c r="SYF11" s="86"/>
      <c r="SYG11" s="86"/>
      <c r="SYH11" s="86"/>
      <c r="SYI11" s="86"/>
      <c r="SYJ11" s="86"/>
      <c r="SYK11" s="86"/>
      <c r="SYL11" s="86"/>
      <c r="SYM11" s="86"/>
      <c r="SYN11" s="86"/>
      <c r="SYO11" s="86"/>
      <c r="SYP11" s="86"/>
      <c r="SYQ11" s="86"/>
      <c r="SYR11" s="86"/>
      <c r="SYS11" s="86"/>
      <c r="SYT11" s="86"/>
      <c r="SYU11" s="86"/>
      <c r="SYV11" s="86"/>
      <c r="SYW11" s="86"/>
      <c r="SYX11" s="86"/>
      <c r="SYY11" s="86"/>
      <c r="SYZ11" s="86"/>
      <c r="SZA11" s="86"/>
      <c r="SZB11" s="86"/>
      <c r="SZC11" s="86"/>
      <c r="SZD11" s="86"/>
      <c r="SZE11" s="86"/>
      <c r="SZF11" s="86"/>
      <c r="SZG11" s="86"/>
      <c r="SZH11" s="86"/>
      <c r="SZI11" s="86"/>
      <c r="SZJ11" s="86"/>
      <c r="SZK11" s="86"/>
      <c r="SZL11" s="86"/>
      <c r="SZM11" s="86"/>
      <c r="SZN11" s="86"/>
      <c r="SZO11" s="86"/>
      <c r="SZP11" s="86"/>
      <c r="SZQ11" s="86"/>
      <c r="SZR11" s="86"/>
      <c r="SZS11" s="86"/>
      <c r="SZT11" s="86"/>
      <c r="SZU11" s="86"/>
      <c r="SZV11" s="86"/>
      <c r="SZW11" s="86"/>
      <c r="SZX11" s="86"/>
      <c r="SZY11" s="86"/>
      <c r="SZZ11" s="86"/>
      <c r="TAA11" s="86"/>
      <c r="TAB11" s="86"/>
      <c r="TAC11" s="86"/>
      <c r="TAD11" s="86"/>
      <c r="TAE11" s="86"/>
      <c r="TAF11" s="86"/>
      <c r="TAG11" s="86"/>
      <c r="TAH11" s="86"/>
      <c r="TAI11" s="86"/>
      <c r="TAJ11" s="86"/>
      <c r="TAK11" s="86"/>
      <c r="TAL11" s="86"/>
      <c r="TAM11" s="86"/>
      <c r="TAN11" s="86"/>
      <c r="TAO11" s="86"/>
      <c r="TAP11" s="86"/>
      <c r="TAQ11" s="86"/>
      <c r="TAR11" s="86"/>
      <c r="TAS11" s="86"/>
      <c r="TAT11" s="86"/>
      <c r="TAU11" s="86"/>
      <c r="TAV11" s="86"/>
      <c r="TAW11" s="86"/>
      <c r="TAX11" s="86"/>
      <c r="TAY11" s="86"/>
      <c r="TAZ11" s="86"/>
      <c r="TBA11" s="86"/>
      <c r="TBB11" s="86"/>
      <c r="TBC11" s="86"/>
      <c r="TBD11" s="86"/>
      <c r="TBE11" s="86"/>
      <c r="TBF11" s="86"/>
      <c r="TBG11" s="86"/>
      <c r="TBH11" s="86"/>
      <c r="TBI11" s="86"/>
      <c r="TBJ11" s="86"/>
      <c r="TBK11" s="86"/>
      <c r="TBL11" s="86"/>
      <c r="TBM11" s="86"/>
      <c r="TBN11" s="86"/>
      <c r="TBO11" s="86"/>
      <c r="TBP11" s="86"/>
      <c r="TBQ11" s="86"/>
      <c r="TBR11" s="86"/>
      <c r="TBS11" s="86"/>
      <c r="TBT11" s="86"/>
      <c r="TBU11" s="86"/>
      <c r="TBV11" s="86"/>
      <c r="TBW11" s="86"/>
      <c r="TBX11" s="86"/>
      <c r="TBY11" s="86"/>
      <c r="TBZ11" s="86"/>
      <c r="TCA11" s="86"/>
      <c r="TCB11" s="86"/>
      <c r="TCC11" s="86"/>
      <c r="TCD11" s="86"/>
      <c r="TCE11" s="86"/>
      <c r="TCF11" s="86"/>
      <c r="TCG11" s="86"/>
      <c r="TCH11" s="86"/>
      <c r="TCI11" s="86"/>
      <c r="TCJ11" s="86"/>
      <c r="TCK11" s="86"/>
      <c r="TCL11" s="86"/>
      <c r="TCM11" s="86"/>
      <c r="TCN11" s="86"/>
      <c r="TCO11" s="86"/>
      <c r="TCP11" s="86"/>
      <c r="TCQ11" s="86"/>
      <c r="TCR11" s="86"/>
      <c r="TCS11" s="86"/>
      <c r="TCT11" s="86"/>
      <c r="TCU11" s="86"/>
      <c r="TCV11" s="86"/>
      <c r="TCW11" s="86"/>
      <c r="TCX11" s="86"/>
      <c r="TCY11" s="86"/>
      <c r="TCZ11" s="86"/>
      <c r="TDA11" s="86"/>
      <c r="TDB11" s="86"/>
      <c r="TDC11" s="86"/>
      <c r="TDD11" s="86"/>
      <c r="TDE11" s="86"/>
      <c r="TDF11" s="86"/>
      <c r="TDG11" s="86"/>
      <c r="TDH11" s="86"/>
      <c r="TDI11" s="86"/>
      <c r="TDJ11" s="86"/>
      <c r="TDK11" s="86"/>
      <c r="TDL11" s="86"/>
      <c r="TDM11" s="86"/>
      <c r="TDN11" s="86"/>
      <c r="TDO11" s="86"/>
      <c r="TDP11" s="86"/>
      <c r="TDQ11" s="86"/>
      <c r="TDR11" s="86"/>
      <c r="TDS11" s="86"/>
      <c r="TDT11" s="86"/>
      <c r="TDU11" s="86"/>
      <c r="TDV11" s="86"/>
      <c r="TDW11" s="86"/>
      <c r="TDX11" s="86"/>
      <c r="TDY11" s="86"/>
      <c r="TDZ11" s="86"/>
      <c r="TEA11" s="86"/>
      <c r="TEB11" s="86"/>
      <c r="TEC11" s="86"/>
      <c r="TED11" s="86"/>
      <c r="TEE11" s="86"/>
      <c r="TEF11" s="86"/>
      <c r="TEG11" s="86"/>
      <c r="TEH11" s="86"/>
      <c r="TEI11" s="86"/>
      <c r="TEJ11" s="86"/>
      <c r="TEK11" s="86"/>
      <c r="TEL11" s="86"/>
      <c r="TEM11" s="86"/>
      <c r="TEN11" s="86"/>
      <c r="TEO11" s="86"/>
      <c r="TEP11" s="86"/>
      <c r="TEQ11" s="86"/>
      <c r="TER11" s="86"/>
      <c r="TES11" s="86"/>
      <c r="TET11" s="86"/>
      <c r="TEU11" s="86"/>
      <c r="TEV11" s="86"/>
      <c r="TEW11" s="86"/>
      <c r="TEX11" s="86"/>
      <c r="TEY11" s="86"/>
      <c r="TEZ11" s="86"/>
      <c r="TFA11" s="86"/>
      <c r="TFB11" s="86"/>
      <c r="TFC11" s="86"/>
      <c r="TFD11" s="86"/>
      <c r="TFE11" s="86"/>
      <c r="TFF11" s="86"/>
      <c r="TFG11" s="86"/>
      <c r="TFH11" s="86"/>
      <c r="TFI11" s="86"/>
      <c r="TFJ11" s="86"/>
      <c r="TFK11" s="86"/>
      <c r="TFL11" s="86"/>
      <c r="TFM11" s="86"/>
      <c r="TFN11" s="86"/>
      <c r="TFO11" s="86"/>
      <c r="TFP11" s="86"/>
      <c r="TFQ11" s="86"/>
      <c r="TFR11" s="86"/>
      <c r="TFS11" s="86"/>
      <c r="TFT11" s="86"/>
      <c r="TFU11" s="86"/>
      <c r="TFV11" s="86"/>
      <c r="TFW11" s="86"/>
      <c r="TFX11" s="86"/>
      <c r="TFY11" s="86"/>
      <c r="TFZ11" s="86"/>
      <c r="TGA11" s="86"/>
      <c r="TGB11" s="86"/>
      <c r="TGC11" s="86"/>
      <c r="TGD11" s="86"/>
      <c r="TGE11" s="86"/>
      <c r="TGF11" s="86"/>
      <c r="TGG11" s="86"/>
      <c r="TGH11" s="86"/>
      <c r="TGI11" s="86"/>
      <c r="TGJ11" s="86"/>
      <c r="TGK11" s="86"/>
      <c r="TGL11" s="86"/>
      <c r="TGM11" s="86"/>
      <c r="TGN11" s="86"/>
      <c r="TGO11" s="86"/>
      <c r="TGP11" s="86"/>
      <c r="TGQ11" s="86"/>
      <c r="TGR11" s="86"/>
      <c r="TGS11" s="86"/>
      <c r="TGT11" s="86"/>
      <c r="TGU11" s="86"/>
      <c r="TGV11" s="86"/>
      <c r="TGW11" s="86"/>
      <c r="TGX11" s="86"/>
      <c r="TGY11" s="86"/>
      <c r="TGZ11" s="86"/>
      <c r="THA11" s="86"/>
      <c r="THB11" s="86"/>
      <c r="THC11" s="86"/>
      <c r="THD11" s="86"/>
      <c r="THE11" s="86"/>
      <c r="THF11" s="86"/>
      <c r="THG11" s="86"/>
      <c r="THH11" s="86"/>
      <c r="THI11" s="86"/>
      <c r="THJ11" s="86"/>
      <c r="THK11" s="86"/>
      <c r="THL11" s="86"/>
      <c r="THM11" s="86"/>
      <c r="THN11" s="86"/>
      <c r="THO11" s="86"/>
      <c r="THP11" s="86"/>
      <c r="THQ11" s="86"/>
      <c r="THR11" s="86"/>
      <c r="THS11" s="86"/>
      <c r="THT11" s="86"/>
      <c r="THU11" s="86"/>
      <c r="THV11" s="86"/>
      <c r="THW11" s="86"/>
      <c r="THX11" s="86"/>
      <c r="THY11" s="86"/>
      <c r="THZ11" s="86"/>
      <c r="TIA11" s="86"/>
      <c r="TIB11" s="86"/>
      <c r="TIC11" s="86"/>
      <c r="TID11" s="86"/>
      <c r="TIE11" s="86"/>
      <c r="TIF11" s="86"/>
      <c r="TIG11" s="86"/>
      <c r="TIH11" s="86"/>
      <c r="TII11" s="86"/>
      <c r="TIJ11" s="86"/>
      <c r="TIK11" s="86"/>
      <c r="TIL11" s="86"/>
      <c r="TIM11" s="86"/>
      <c r="TIN11" s="86"/>
      <c r="TIO11" s="86"/>
      <c r="TIP11" s="86"/>
      <c r="TIQ11" s="86"/>
      <c r="TIR11" s="86"/>
      <c r="TIS11" s="86"/>
      <c r="TIT11" s="86"/>
      <c r="TIU11" s="86"/>
      <c r="TIV11" s="86"/>
      <c r="TIW11" s="86"/>
      <c r="TIX11" s="86"/>
      <c r="TIY11" s="86"/>
      <c r="TIZ11" s="86"/>
      <c r="TJA11" s="86"/>
      <c r="TJB11" s="86"/>
      <c r="TJC11" s="86"/>
      <c r="TJD11" s="86"/>
      <c r="TJE11" s="86"/>
      <c r="TJF11" s="86"/>
      <c r="TJG11" s="86"/>
      <c r="TJH11" s="86"/>
      <c r="TJI11" s="86"/>
      <c r="TJJ11" s="86"/>
      <c r="TJK11" s="86"/>
      <c r="TJL11" s="86"/>
      <c r="TJM11" s="86"/>
      <c r="TJN11" s="86"/>
      <c r="TJO11" s="86"/>
      <c r="TJP11" s="86"/>
      <c r="TJQ11" s="86"/>
      <c r="TJR11" s="86"/>
      <c r="TJS11" s="86"/>
      <c r="TJT11" s="86"/>
      <c r="TJU11" s="86"/>
      <c r="TJV11" s="86"/>
      <c r="TJW11" s="86"/>
      <c r="TJX11" s="86"/>
      <c r="TJY11" s="86"/>
      <c r="TJZ11" s="86"/>
      <c r="TKA11" s="86"/>
      <c r="TKB11" s="86"/>
      <c r="TKC11" s="86"/>
      <c r="TKD11" s="86"/>
      <c r="TKE11" s="86"/>
      <c r="TKF11" s="86"/>
      <c r="TKG11" s="86"/>
      <c r="TKH11" s="86"/>
      <c r="TKI11" s="86"/>
      <c r="TKJ11" s="86"/>
      <c r="TKK11" s="86"/>
      <c r="TKL11" s="86"/>
      <c r="TKM11" s="86"/>
      <c r="TKN11" s="86"/>
      <c r="TKO11" s="86"/>
      <c r="TKP11" s="86"/>
      <c r="TKQ11" s="86"/>
      <c r="TKR11" s="86"/>
      <c r="TKS11" s="86"/>
      <c r="TKT11" s="86"/>
      <c r="TKU11" s="86"/>
      <c r="TKV11" s="86"/>
      <c r="TKW11" s="86"/>
      <c r="TKX11" s="86"/>
      <c r="TKY11" s="86"/>
      <c r="TKZ11" s="86"/>
      <c r="TLA11" s="86"/>
      <c r="TLB11" s="86"/>
      <c r="TLC11" s="86"/>
      <c r="TLD11" s="86"/>
      <c r="TLE11" s="86"/>
      <c r="TLF11" s="86"/>
      <c r="TLG11" s="86"/>
      <c r="TLH11" s="86"/>
      <c r="TLI11" s="86"/>
      <c r="TLJ11" s="86"/>
      <c r="TLK11" s="86"/>
      <c r="TLL11" s="86"/>
      <c r="TLM11" s="86"/>
      <c r="TLN11" s="86"/>
      <c r="TLO11" s="86"/>
      <c r="TLP11" s="86"/>
      <c r="TLQ11" s="86"/>
      <c r="TLR11" s="86"/>
      <c r="TLS11" s="86"/>
      <c r="TLT11" s="86"/>
      <c r="TLU11" s="86"/>
      <c r="TLV11" s="86"/>
      <c r="TLW11" s="86"/>
      <c r="TLX11" s="86"/>
      <c r="TLY11" s="86"/>
      <c r="TLZ11" s="86"/>
      <c r="TMA11" s="86"/>
      <c r="TMB11" s="86"/>
      <c r="TMC11" s="86"/>
      <c r="TMD11" s="86"/>
      <c r="TME11" s="86"/>
      <c r="TMF11" s="86"/>
      <c r="TMG11" s="86"/>
      <c r="TMH11" s="86"/>
      <c r="TMI11" s="86"/>
      <c r="TMJ11" s="86"/>
      <c r="TMK11" s="86"/>
      <c r="TML11" s="86"/>
      <c r="TMM11" s="86"/>
      <c r="TMN11" s="86"/>
      <c r="TMO11" s="86"/>
      <c r="TMP11" s="86"/>
      <c r="TMQ11" s="86"/>
      <c r="TMR11" s="86"/>
      <c r="TMS11" s="86"/>
      <c r="TMT11" s="86"/>
      <c r="TMU11" s="86"/>
      <c r="TMV11" s="86"/>
      <c r="TMW11" s="86"/>
      <c r="TMX11" s="86"/>
      <c r="TMY11" s="86"/>
      <c r="TMZ11" s="86"/>
      <c r="TNA11" s="86"/>
      <c r="TNB11" s="86"/>
      <c r="TNC11" s="86"/>
      <c r="TND11" s="86"/>
      <c r="TNE11" s="86"/>
      <c r="TNF11" s="86"/>
      <c r="TNG11" s="86"/>
      <c r="TNH11" s="86"/>
      <c r="TNI11" s="86"/>
      <c r="TNJ11" s="86"/>
      <c r="TNK11" s="86"/>
      <c r="TNL11" s="86"/>
      <c r="TNM11" s="86"/>
      <c r="TNN11" s="86"/>
      <c r="TNO11" s="86"/>
      <c r="TNP11" s="86"/>
      <c r="TNQ11" s="86"/>
      <c r="TNR11" s="86"/>
      <c r="TNS11" s="86"/>
      <c r="TNT11" s="86"/>
      <c r="TNU11" s="86"/>
      <c r="TNV11" s="86"/>
      <c r="TNW11" s="86"/>
      <c r="TNX11" s="86"/>
      <c r="TNY11" s="86"/>
      <c r="TNZ11" s="86"/>
      <c r="TOA11" s="86"/>
      <c r="TOB11" s="86"/>
      <c r="TOC11" s="86"/>
      <c r="TOD11" s="86"/>
      <c r="TOE11" s="86"/>
      <c r="TOF11" s="86"/>
      <c r="TOG11" s="86"/>
      <c r="TOH11" s="86"/>
      <c r="TOI11" s="86"/>
      <c r="TOJ11" s="86"/>
      <c r="TOK11" s="86"/>
      <c r="TOL11" s="86"/>
      <c r="TOM11" s="86"/>
      <c r="TON11" s="86"/>
      <c r="TOO11" s="86"/>
      <c r="TOP11" s="86"/>
      <c r="TOQ11" s="86"/>
      <c r="TOR11" s="86"/>
      <c r="TOS11" s="86"/>
      <c r="TOT11" s="86"/>
      <c r="TOU11" s="86"/>
      <c r="TOV11" s="86"/>
      <c r="TOW11" s="86"/>
      <c r="TOX11" s="86"/>
      <c r="TOY11" s="86"/>
      <c r="TOZ11" s="86"/>
      <c r="TPA11" s="86"/>
      <c r="TPB11" s="86"/>
      <c r="TPC11" s="86"/>
      <c r="TPD11" s="86"/>
      <c r="TPE11" s="86"/>
      <c r="TPF11" s="86"/>
      <c r="TPG11" s="86"/>
      <c r="TPH11" s="86"/>
      <c r="TPI11" s="86"/>
      <c r="TPJ11" s="86"/>
      <c r="TPK11" s="86"/>
      <c r="TPL11" s="86"/>
      <c r="TPM11" s="86"/>
      <c r="TPN11" s="86"/>
      <c r="TPO11" s="86"/>
      <c r="TPP11" s="86"/>
      <c r="TPQ11" s="86"/>
      <c r="TPR11" s="86"/>
      <c r="TPS11" s="86"/>
      <c r="TPT11" s="86"/>
      <c r="TPU11" s="86"/>
      <c r="TPV11" s="86"/>
      <c r="TPW11" s="86"/>
      <c r="TPX11" s="86"/>
      <c r="TPY11" s="86"/>
      <c r="TPZ11" s="86"/>
      <c r="TQA11" s="86"/>
      <c r="TQB11" s="86"/>
      <c r="TQC11" s="86"/>
      <c r="TQD11" s="86"/>
      <c r="TQE11" s="86"/>
      <c r="TQF11" s="86"/>
      <c r="TQG11" s="86"/>
      <c r="TQH11" s="86"/>
      <c r="TQI11" s="86"/>
      <c r="TQJ11" s="86"/>
      <c r="TQK11" s="86"/>
      <c r="TQL11" s="86"/>
      <c r="TQM11" s="86"/>
      <c r="TQN11" s="86"/>
      <c r="TQO11" s="86"/>
      <c r="TQP11" s="86"/>
      <c r="TQQ11" s="86"/>
      <c r="TQR11" s="86"/>
      <c r="TQS11" s="86"/>
      <c r="TQT11" s="86"/>
      <c r="TQU11" s="86"/>
      <c r="TQV11" s="86"/>
      <c r="TQW11" s="86"/>
      <c r="TQX11" s="86"/>
      <c r="TQY11" s="86"/>
      <c r="TQZ11" s="86"/>
      <c r="TRA11" s="86"/>
      <c r="TRB11" s="86"/>
      <c r="TRC11" s="86"/>
      <c r="TRD11" s="86"/>
      <c r="TRE11" s="86"/>
      <c r="TRF11" s="86"/>
      <c r="TRG11" s="86"/>
      <c r="TRH11" s="86"/>
      <c r="TRI11" s="86"/>
      <c r="TRJ11" s="86"/>
      <c r="TRK11" s="86"/>
      <c r="TRL11" s="86"/>
      <c r="TRM11" s="86"/>
      <c r="TRN11" s="86"/>
      <c r="TRO11" s="86"/>
      <c r="TRP11" s="86"/>
      <c r="TRQ11" s="86"/>
      <c r="TRR11" s="86"/>
      <c r="TRS11" s="86"/>
      <c r="TRT11" s="86"/>
      <c r="TRU11" s="86"/>
      <c r="TRV11" s="86"/>
      <c r="TRW11" s="86"/>
      <c r="TRX11" s="86"/>
      <c r="TRY11" s="86"/>
      <c r="TRZ11" s="86"/>
      <c r="TSA11" s="86"/>
      <c r="TSB11" s="86"/>
      <c r="TSC11" s="86"/>
      <c r="TSD11" s="86"/>
      <c r="TSE11" s="86"/>
      <c r="TSF11" s="86"/>
      <c r="TSG11" s="86"/>
      <c r="TSH11" s="86"/>
      <c r="TSI11" s="86"/>
      <c r="TSJ11" s="86"/>
      <c r="TSK11" s="86"/>
      <c r="TSL11" s="86"/>
      <c r="TSM11" s="86"/>
      <c r="TSN11" s="86"/>
      <c r="TSO11" s="86"/>
      <c r="TSP11" s="86"/>
      <c r="TSQ11" s="86"/>
      <c r="TSR11" s="86"/>
      <c r="TSS11" s="86"/>
      <c r="TST11" s="86"/>
      <c r="TSU11" s="86"/>
      <c r="TSV11" s="86"/>
      <c r="TSW11" s="86"/>
      <c r="TSX11" s="86"/>
      <c r="TSY11" s="86"/>
      <c r="TSZ11" s="86"/>
      <c r="TTA11" s="86"/>
      <c r="TTB11" s="86"/>
      <c r="TTC11" s="86"/>
      <c r="TTD11" s="86"/>
      <c r="TTE11" s="86"/>
      <c r="TTF11" s="86"/>
      <c r="TTG11" s="86"/>
      <c r="TTH11" s="86"/>
      <c r="TTI11" s="86"/>
      <c r="TTJ11" s="86"/>
      <c r="TTK11" s="86"/>
      <c r="TTL11" s="86"/>
      <c r="TTM11" s="86"/>
      <c r="TTN11" s="86"/>
      <c r="TTO11" s="86"/>
      <c r="TTP11" s="86"/>
      <c r="TTQ11" s="86"/>
      <c r="TTR11" s="86"/>
      <c r="TTS11" s="86"/>
      <c r="TTT11" s="86"/>
      <c r="TTU11" s="86"/>
      <c r="TTV11" s="86"/>
      <c r="TTW11" s="86"/>
      <c r="TTX11" s="86"/>
      <c r="TTY11" s="86"/>
      <c r="TTZ11" s="86"/>
      <c r="TUA11" s="86"/>
      <c r="TUB11" s="86"/>
      <c r="TUC11" s="86"/>
      <c r="TUD11" s="86"/>
      <c r="TUE11" s="86"/>
      <c r="TUF11" s="86"/>
      <c r="TUG11" s="86"/>
      <c r="TUH11" s="86"/>
      <c r="TUI11" s="86"/>
      <c r="TUJ11" s="86"/>
      <c r="TUK11" s="86"/>
      <c r="TUL11" s="86"/>
      <c r="TUM11" s="86"/>
      <c r="TUN11" s="86"/>
      <c r="TUO11" s="86"/>
      <c r="TUP11" s="86"/>
      <c r="TUQ11" s="86"/>
      <c r="TUR11" s="86"/>
      <c r="TUS11" s="86"/>
      <c r="TUT11" s="86"/>
      <c r="TUU11" s="86"/>
      <c r="TUV11" s="86"/>
      <c r="TUW11" s="86"/>
      <c r="TUX11" s="86"/>
      <c r="TUY11" s="86"/>
      <c r="TUZ11" s="86"/>
      <c r="TVA11" s="86"/>
      <c r="TVB11" s="86"/>
      <c r="TVC11" s="86"/>
      <c r="TVD11" s="86"/>
      <c r="TVE11" s="86"/>
      <c r="TVF11" s="86"/>
      <c r="TVG11" s="86"/>
      <c r="TVH11" s="86"/>
      <c r="TVI11" s="86"/>
      <c r="TVJ11" s="86"/>
      <c r="TVK11" s="86"/>
      <c r="TVL11" s="86"/>
      <c r="TVM11" s="86"/>
      <c r="TVN11" s="86"/>
      <c r="TVO11" s="86"/>
      <c r="TVP11" s="86"/>
      <c r="TVQ11" s="86"/>
      <c r="TVR11" s="86"/>
      <c r="TVS11" s="86"/>
      <c r="TVT11" s="86"/>
      <c r="TVU11" s="86"/>
      <c r="TVV11" s="86"/>
      <c r="TVW11" s="86"/>
      <c r="TVX11" s="86"/>
      <c r="TVY11" s="86"/>
      <c r="TVZ11" s="86"/>
      <c r="TWA11" s="86"/>
      <c r="TWB11" s="86"/>
      <c r="TWC11" s="86"/>
      <c r="TWD11" s="86"/>
      <c r="TWE11" s="86"/>
      <c r="TWF11" s="86"/>
      <c r="TWG11" s="86"/>
      <c r="TWH11" s="86"/>
      <c r="TWI11" s="86"/>
      <c r="TWJ11" s="86"/>
      <c r="TWK11" s="86"/>
      <c r="TWL11" s="86"/>
      <c r="TWM11" s="86"/>
      <c r="TWN11" s="86"/>
      <c r="TWO11" s="86"/>
      <c r="TWP11" s="86"/>
      <c r="TWQ11" s="86"/>
      <c r="TWR11" s="86"/>
      <c r="TWS11" s="86"/>
      <c r="TWT11" s="86"/>
      <c r="TWU11" s="86"/>
      <c r="TWV11" s="86"/>
      <c r="TWW11" s="86"/>
      <c r="TWX11" s="86"/>
      <c r="TWY11" s="86"/>
      <c r="TWZ11" s="86"/>
      <c r="TXA11" s="86"/>
      <c r="TXB11" s="86"/>
      <c r="TXC11" s="86"/>
      <c r="TXD11" s="86"/>
      <c r="TXE11" s="86"/>
      <c r="TXF11" s="86"/>
      <c r="TXG11" s="86"/>
      <c r="TXH11" s="86"/>
      <c r="TXI11" s="86"/>
      <c r="TXJ11" s="86"/>
      <c r="TXK11" s="86"/>
      <c r="TXL11" s="86"/>
      <c r="TXM11" s="86"/>
      <c r="TXN11" s="86"/>
      <c r="TXO11" s="86"/>
      <c r="TXP11" s="86"/>
      <c r="TXQ11" s="86"/>
      <c r="TXR11" s="86"/>
      <c r="TXS11" s="86"/>
      <c r="TXT11" s="86"/>
      <c r="TXU11" s="86"/>
      <c r="TXV11" s="86"/>
      <c r="TXW11" s="86"/>
      <c r="TXX11" s="86"/>
      <c r="TXY11" s="86"/>
      <c r="TXZ11" s="86"/>
      <c r="TYA11" s="86"/>
      <c r="TYB11" s="86"/>
      <c r="TYC11" s="86"/>
      <c r="TYD11" s="86"/>
      <c r="TYE11" s="86"/>
      <c r="TYF11" s="86"/>
      <c r="TYG11" s="86"/>
      <c r="TYH11" s="86"/>
      <c r="TYI11" s="86"/>
      <c r="TYJ11" s="86"/>
      <c r="TYK11" s="86"/>
      <c r="TYL11" s="86"/>
      <c r="TYM11" s="86"/>
      <c r="TYN11" s="86"/>
      <c r="TYO11" s="86"/>
      <c r="TYP11" s="86"/>
      <c r="TYQ11" s="86"/>
      <c r="TYR11" s="86"/>
      <c r="TYS11" s="86"/>
      <c r="TYT11" s="86"/>
      <c r="TYU11" s="86"/>
      <c r="TYV11" s="86"/>
      <c r="TYW11" s="86"/>
      <c r="TYX11" s="86"/>
      <c r="TYY11" s="86"/>
      <c r="TYZ11" s="86"/>
      <c r="TZA11" s="86"/>
      <c r="TZB11" s="86"/>
      <c r="TZC11" s="86"/>
      <c r="TZD11" s="86"/>
      <c r="TZE11" s="86"/>
      <c r="TZF11" s="86"/>
      <c r="TZG11" s="86"/>
      <c r="TZH11" s="86"/>
      <c r="TZI11" s="86"/>
      <c r="TZJ11" s="86"/>
      <c r="TZK11" s="86"/>
      <c r="TZL11" s="86"/>
      <c r="TZM11" s="86"/>
      <c r="TZN11" s="86"/>
      <c r="TZO11" s="86"/>
      <c r="TZP11" s="86"/>
      <c r="TZQ11" s="86"/>
      <c r="TZR11" s="86"/>
      <c r="TZS11" s="86"/>
      <c r="TZT11" s="86"/>
      <c r="TZU11" s="86"/>
      <c r="TZV11" s="86"/>
      <c r="TZW11" s="86"/>
      <c r="TZX11" s="86"/>
      <c r="TZY11" s="86"/>
      <c r="TZZ11" s="86"/>
      <c r="UAA11" s="86"/>
      <c r="UAB11" s="86"/>
      <c r="UAC11" s="86"/>
      <c r="UAD11" s="86"/>
      <c r="UAE11" s="86"/>
      <c r="UAF11" s="86"/>
      <c r="UAG11" s="86"/>
      <c r="UAH11" s="86"/>
      <c r="UAI11" s="86"/>
      <c r="UAJ11" s="86"/>
      <c r="UAK11" s="86"/>
      <c r="UAL11" s="86"/>
      <c r="UAM11" s="86"/>
      <c r="UAN11" s="86"/>
      <c r="UAO11" s="86"/>
      <c r="UAP11" s="86"/>
      <c r="UAQ11" s="86"/>
      <c r="UAR11" s="86"/>
      <c r="UAS11" s="86"/>
      <c r="UAT11" s="86"/>
      <c r="UAU11" s="86"/>
      <c r="UAV11" s="86"/>
      <c r="UAW11" s="86"/>
      <c r="UAX11" s="86"/>
      <c r="UAY11" s="86"/>
      <c r="UAZ11" s="86"/>
      <c r="UBA11" s="86"/>
      <c r="UBB11" s="86"/>
      <c r="UBC11" s="86"/>
      <c r="UBD11" s="86"/>
      <c r="UBE11" s="86"/>
      <c r="UBF11" s="86"/>
      <c r="UBG11" s="86"/>
      <c r="UBH11" s="86"/>
      <c r="UBI11" s="86"/>
      <c r="UBJ11" s="86"/>
      <c r="UBK11" s="86"/>
      <c r="UBL11" s="86"/>
      <c r="UBM11" s="86"/>
      <c r="UBN11" s="86"/>
      <c r="UBO11" s="86"/>
      <c r="UBP11" s="86"/>
      <c r="UBQ11" s="86"/>
      <c r="UBR11" s="86"/>
      <c r="UBS11" s="86"/>
      <c r="UBT11" s="86"/>
      <c r="UBU11" s="86"/>
      <c r="UBV11" s="86"/>
      <c r="UBW11" s="86"/>
      <c r="UBX11" s="86"/>
      <c r="UBY11" s="86"/>
      <c r="UBZ11" s="86"/>
      <c r="UCA11" s="86"/>
      <c r="UCB11" s="86"/>
      <c r="UCC11" s="86"/>
      <c r="UCD11" s="86"/>
      <c r="UCE11" s="86"/>
      <c r="UCF11" s="86"/>
      <c r="UCG11" s="86"/>
      <c r="UCH11" s="86"/>
      <c r="UCI11" s="86"/>
      <c r="UCJ11" s="86"/>
      <c r="UCK11" s="86"/>
      <c r="UCL11" s="86"/>
      <c r="UCM11" s="86"/>
      <c r="UCN11" s="86"/>
      <c r="UCO11" s="86"/>
      <c r="UCP11" s="86"/>
      <c r="UCQ11" s="86"/>
      <c r="UCR11" s="86"/>
      <c r="UCS11" s="86"/>
      <c r="UCT11" s="86"/>
      <c r="UCU11" s="86"/>
      <c r="UCV11" s="86"/>
      <c r="UCW11" s="86"/>
      <c r="UCX11" s="86"/>
      <c r="UCY11" s="86"/>
      <c r="UCZ11" s="86"/>
      <c r="UDA11" s="86"/>
      <c r="UDB11" s="86"/>
      <c r="UDC11" s="86"/>
      <c r="UDD11" s="86"/>
      <c r="UDE11" s="86"/>
      <c r="UDF11" s="86"/>
      <c r="UDG11" s="86"/>
      <c r="UDH11" s="86"/>
      <c r="UDI11" s="86"/>
      <c r="UDJ11" s="86"/>
      <c r="UDK11" s="86"/>
      <c r="UDL11" s="86"/>
      <c r="UDM11" s="86"/>
      <c r="UDN11" s="86"/>
      <c r="UDO11" s="86"/>
      <c r="UDP11" s="86"/>
      <c r="UDQ11" s="86"/>
      <c r="UDR11" s="86"/>
      <c r="UDS11" s="86"/>
      <c r="UDT11" s="86"/>
      <c r="UDU11" s="86"/>
      <c r="UDV11" s="86"/>
      <c r="UDW11" s="86"/>
      <c r="UDX11" s="86"/>
      <c r="UDY11" s="86"/>
      <c r="UDZ11" s="86"/>
      <c r="UEA11" s="86"/>
      <c r="UEB11" s="86"/>
      <c r="UEC11" s="86"/>
      <c r="UED11" s="86"/>
      <c r="UEE11" s="86"/>
      <c r="UEF11" s="86"/>
      <c r="UEG11" s="86"/>
      <c r="UEH11" s="86"/>
      <c r="UEI11" s="86"/>
      <c r="UEJ11" s="86"/>
      <c r="UEK11" s="86"/>
      <c r="UEL11" s="86"/>
      <c r="UEM11" s="86"/>
      <c r="UEN11" s="86"/>
      <c r="UEO11" s="86"/>
      <c r="UEP11" s="86"/>
      <c r="UEQ11" s="86"/>
      <c r="UER11" s="86"/>
      <c r="UES11" s="86"/>
      <c r="UET11" s="86"/>
      <c r="UEU11" s="86"/>
      <c r="UEV11" s="86"/>
      <c r="UEW11" s="86"/>
      <c r="UEX11" s="86"/>
      <c r="UEY11" s="86"/>
      <c r="UEZ11" s="86"/>
      <c r="UFA11" s="86"/>
      <c r="UFB11" s="86"/>
      <c r="UFC11" s="86"/>
      <c r="UFD11" s="86"/>
      <c r="UFE11" s="86"/>
      <c r="UFF11" s="86"/>
      <c r="UFG11" s="86"/>
      <c r="UFH11" s="86"/>
      <c r="UFI11" s="86"/>
      <c r="UFJ11" s="86"/>
      <c r="UFK11" s="86"/>
      <c r="UFL11" s="86"/>
      <c r="UFM11" s="86"/>
      <c r="UFN11" s="86"/>
      <c r="UFO11" s="86"/>
      <c r="UFP11" s="86"/>
      <c r="UFQ11" s="86"/>
      <c r="UFR11" s="86"/>
      <c r="UFS11" s="86"/>
      <c r="UFT11" s="86"/>
      <c r="UFU11" s="86"/>
      <c r="UFV11" s="86"/>
      <c r="UFW11" s="86"/>
      <c r="UFX11" s="86"/>
      <c r="UFY11" s="86"/>
      <c r="UFZ11" s="86"/>
      <c r="UGA11" s="86"/>
      <c r="UGB11" s="86"/>
      <c r="UGC11" s="86"/>
      <c r="UGD11" s="86"/>
      <c r="UGE11" s="86"/>
      <c r="UGF11" s="86"/>
      <c r="UGG11" s="86"/>
      <c r="UGH11" s="86"/>
      <c r="UGI11" s="86"/>
      <c r="UGJ11" s="86"/>
      <c r="UGK11" s="86"/>
      <c r="UGL11" s="86"/>
      <c r="UGM11" s="86"/>
      <c r="UGN11" s="86"/>
      <c r="UGO11" s="86"/>
      <c r="UGP11" s="86"/>
      <c r="UGQ11" s="86"/>
      <c r="UGR11" s="86"/>
      <c r="UGS11" s="86"/>
      <c r="UGT11" s="86"/>
      <c r="UGU11" s="86"/>
      <c r="UGV11" s="86"/>
      <c r="UGW11" s="86"/>
      <c r="UGX11" s="86"/>
      <c r="UGY11" s="86"/>
      <c r="UGZ11" s="86"/>
      <c r="UHA11" s="86"/>
      <c r="UHB11" s="86"/>
      <c r="UHC11" s="86"/>
      <c r="UHD11" s="86"/>
      <c r="UHE11" s="86"/>
      <c r="UHF11" s="86"/>
      <c r="UHG11" s="86"/>
      <c r="UHH11" s="86"/>
      <c r="UHI11" s="86"/>
      <c r="UHJ11" s="86"/>
      <c r="UHK11" s="86"/>
      <c r="UHL11" s="86"/>
      <c r="UHM11" s="86"/>
      <c r="UHN11" s="86"/>
      <c r="UHO11" s="86"/>
      <c r="UHP11" s="86"/>
      <c r="UHQ11" s="86"/>
      <c r="UHR11" s="86"/>
      <c r="UHS11" s="86"/>
      <c r="UHT11" s="86"/>
      <c r="UHU11" s="86"/>
      <c r="UHV11" s="86"/>
      <c r="UHW11" s="86"/>
      <c r="UHX11" s="86"/>
      <c r="UHY11" s="86"/>
      <c r="UHZ11" s="86"/>
      <c r="UIA11" s="86"/>
      <c r="UIB11" s="86"/>
      <c r="UIC11" s="86"/>
      <c r="UID11" s="86"/>
      <c r="UIE11" s="86"/>
      <c r="UIF11" s="86"/>
      <c r="UIG11" s="86"/>
      <c r="UIH11" s="86"/>
      <c r="UII11" s="86"/>
      <c r="UIJ11" s="86"/>
      <c r="UIK11" s="86"/>
      <c r="UIL11" s="86"/>
      <c r="UIM11" s="86"/>
      <c r="UIN11" s="86"/>
      <c r="UIO11" s="86"/>
      <c r="UIP11" s="86"/>
      <c r="UIQ11" s="86"/>
      <c r="UIR11" s="86"/>
      <c r="UIS11" s="86"/>
      <c r="UIT11" s="86"/>
      <c r="UIU11" s="86"/>
      <c r="UIV11" s="86"/>
      <c r="UIW11" s="86"/>
      <c r="UIX11" s="86"/>
      <c r="UIY11" s="86"/>
      <c r="UIZ11" s="86"/>
      <c r="UJA11" s="86"/>
      <c r="UJB11" s="86"/>
      <c r="UJC11" s="86"/>
      <c r="UJD11" s="86"/>
      <c r="UJE11" s="86"/>
      <c r="UJF11" s="86"/>
      <c r="UJG11" s="86"/>
      <c r="UJH11" s="86"/>
      <c r="UJI11" s="86"/>
      <c r="UJJ11" s="86"/>
      <c r="UJK11" s="86"/>
      <c r="UJL11" s="86"/>
      <c r="UJM11" s="86"/>
      <c r="UJN11" s="86"/>
      <c r="UJO11" s="86"/>
      <c r="UJP11" s="86"/>
      <c r="UJQ11" s="86"/>
      <c r="UJR11" s="86"/>
      <c r="UJS11" s="86"/>
      <c r="UJT11" s="86"/>
      <c r="UJU11" s="86"/>
      <c r="UJV11" s="86"/>
      <c r="UJW11" s="86"/>
      <c r="UJX11" s="86"/>
      <c r="UJY11" s="86"/>
      <c r="UJZ11" s="86"/>
      <c r="UKA11" s="86"/>
      <c r="UKB11" s="86"/>
      <c r="UKC11" s="86"/>
      <c r="UKD11" s="86"/>
      <c r="UKE11" s="86"/>
      <c r="UKF11" s="86"/>
      <c r="UKG11" s="86"/>
      <c r="UKH11" s="86"/>
      <c r="UKI11" s="86"/>
      <c r="UKJ11" s="86"/>
      <c r="UKK11" s="86"/>
      <c r="UKL11" s="86"/>
      <c r="UKM11" s="86"/>
      <c r="UKN11" s="86"/>
      <c r="UKO11" s="86"/>
      <c r="UKP11" s="86"/>
      <c r="UKQ11" s="86"/>
      <c r="UKR11" s="86"/>
      <c r="UKS11" s="86"/>
      <c r="UKT11" s="86"/>
      <c r="UKU11" s="86"/>
      <c r="UKV11" s="86"/>
      <c r="UKW11" s="86"/>
      <c r="UKX11" s="86"/>
      <c r="UKY11" s="86"/>
      <c r="UKZ11" s="86"/>
      <c r="ULA11" s="86"/>
      <c r="ULB11" s="86"/>
      <c r="ULC11" s="86"/>
      <c r="ULD11" s="86"/>
      <c r="ULE11" s="86"/>
      <c r="ULF11" s="86"/>
      <c r="ULG11" s="86"/>
      <c r="ULH11" s="86"/>
      <c r="ULI11" s="86"/>
      <c r="ULJ11" s="86"/>
      <c r="ULK11" s="86"/>
      <c r="ULL11" s="86"/>
      <c r="ULM11" s="86"/>
      <c r="ULN11" s="86"/>
      <c r="ULO11" s="86"/>
      <c r="ULP11" s="86"/>
      <c r="ULQ11" s="86"/>
      <c r="ULR11" s="86"/>
      <c r="ULS11" s="86"/>
      <c r="ULT11" s="86"/>
      <c r="ULU11" s="86"/>
      <c r="ULV11" s="86"/>
      <c r="ULW11" s="86"/>
      <c r="ULX11" s="86"/>
      <c r="ULY11" s="86"/>
      <c r="ULZ11" s="86"/>
      <c r="UMA11" s="86"/>
      <c r="UMB11" s="86"/>
      <c r="UMC11" s="86"/>
      <c r="UMD11" s="86"/>
      <c r="UME11" s="86"/>
      <c r="UMF11" s="86"/>
      <c r="UMG11" s="86"/>
      <c r="UMH11" s="86"/>
      <c r="UMI11" s="86"/>
      <c r="UMJ11" s="86"/>
      <c r="UMK11" s="86"/>
      <c r="UML11" s="86"/>
      <c r="UMM11" s="86"/>
      <c r="UMN11" s="86"/>
      <c r="UMO11" s="86"/>
      <c r="UMP11" s="86"/>
      <c r="UMQ11" s="86"/>
      <c r="UMR11" s="86"/>
      <c r="UMS11" s="86"/>
      <c r="UMT11" s="86"/>
      <c r="UMU11" s="86"/>
      <c r="UMV11" s="86"/>
      <c r="UMW11" s="86"/>
      <c r="UMX11" s="86"/>
      <c r="UMY11" s="86"/>
      <c r="UMZ11" s="86"/>
      <c r="UNA11" s="86"/>
      <c r="UNB11" s="86"/>
      <c r="UNC11" s="86"/>
      <c r="UND11" s="86"/>
      <c r="UNE11" s="86"/>
      <c r="UNF11" s="86"/>
      <c r="UNG11" s="86"/>
      <c r="UNH11" s="86"/>
      <c r="UNI11" s="86"/>
      <c r="UNJ11" s="86"/>
      <c r="UNK11" s="86"/>
      <c r="UNL11" s="86"/>
      <c r="UNM11" s="86"/>
      <c r="UNN11" s="86"/>
      <c r="UNO11" s="86"/>
      <c r="UNP11" s="86"/>
      <c r="UNQ11" s="86"/>
      <c r="UNR11" s="86"/>
      <c r="UNS11" s="86"/>
      <c r="UNT11" s="86"/>
      <c r="UNU11" s="86"/>
      <c r="UNV11" s="86"/>
      <c r="UNW11" s="86"/>
      <c r="UNX11" s="86"/>
      <c r="UNY11" s="86"/>
      <c r="UNZ11" s="86"/>
      <c r="UOA11" s="86"/>
      <c r="UOB11" s="86"/>
      <c r="UOC11" s="86"/>
      <c r="UOD11" s="86"/>
      <c r="UOE11" s="86"/>
      <c r="UOF11" s="86"/>
      <c r="UOG11" s="86"/>
      <c r="UOH11" s="86"/>
      <c r="UOI11" s="86"/>
      <c r="UOJ11" s="86"/>
      <c r="UOK11" s="86"/>
      <c r="UOL11" s="86"/>
      <c r="UOM11" s="86"/>
      <c r="UON11" s="86"/>
      <c r="UOO11" s="86"/>
      <c r="UOP11" s="86"/>
      <c r="UOQ11" s="86"/>
      <c r="UOR11" s="86"/>
      <c r="UOS11" s="86"/>
      <c r="UOT11" s="86"/>
      <c r="UOU11" s="86"/>
      <c r="UOV11" s="86"/>
      <c r="UOW11" s="86"/>
      <c r="UOX11" s="86"/>
      <c r="UOY11" s="86"/>
      <c r="UOZ11" s="86"/>
      <c r="UPA11" s="86"/>
      <c r="UPB11" s="86"/>
      <c r="UPC11" s="86"/>
      <c r="UPD11" s="86"/>
      <c r="UPE11" s="86"/>
      <c r="UPF11" s="86"/>
      <c r="UPG11" s="86"/>
      <c r="UPH11" s="86"/>
      <c r="UPI11" s="86"/>
      <c r="UPJ11" s="86"/>
      <c r="UPK11" s="86"/>
      <c r="UPL11" s="86"/>
      <c r="UPM11" s="86"/>
      <c r="UPN11" s="86"/>
      <c r="UPO11" s="86"/>
      <c r="UPP11" s="86"/>
      <c r="UPQ11" s="86"/>
      <c r="UPR11" s="86"/>
      <c r="UPS11" s="86"/>
      <c r="UPT11" s="86"/>
      <c r="UPU11" s="86"/>
      <c r="UPV11" s="86"/>
      <c r="UPW11" s="86"/>
      <c r="UPX11" s="86"/>
      <c r="UPY11" s="86"/>
      <c r="UPZ11" s="86"/>
      <c r="UQA11" s="86"/>
      <c r="UQB11" s="86"/>
      <c r="UQC11" s="86"/>
      <c r="UQD11" s="86"/>
      <c r="UQE11" s="86"/>
      <c r="UQF11" s="86"/>
      <c r="UQG11" s="86"/>
      <c r="UQH11" s="86"/>
      <c r="UQI11" s="86"/>
      <c r="UQJ11" s="86"/>
      <c r="UQK11" s="86"/>
      <c r="UQL11" s="86"/>
      <c r="UQM11" s="86"/>
      <c r="UQN11" s="86"/>
      <c r="UQO11" s="86"/>
      <c r="UQP11" s="86"/>
      <c r="UQQ11" s="86"/>
      <c r="UQR11" s="86"/>
      <c r="UQS11" s="86"/>
      <c r="UQT11" s="86"/>
      <c r="UQU11" s="86"/>
      <c r="UQV11" s="86"/>
      <c r="UQW11" s="86"/>
      <c r="UQX11" s="86"/>
      <c r="UQY11" s="86"/>
      <c r="UQZ11" s="86"/>
      <c r="URA11" s="86"/>
      <c r="URB11" s="86"/>
      <c r="URC11" s="86"/>
      <c r="URD11" s="86"/>
      <c r="URE11" s="86"/>
      <c r="URF11" s="86"/>
      <c r="URG11" s="86"/>
      <c r="URH11" s="86"/>
      <c r="URI11" s="86"/>
      <c r="URJ11" s="86"/>
      <c r="URK11" s="86"/>
      <c r="URL11" s="86"/>
      <c r="URM11" s="86"/>
      <c r="URN11" s="86"/>
      <c r="URO11" s="86"/>
      <c r="URP11" s="86"/>
      <c r="URQ11" s="86"/>
      <c r="URR11" s="86"/>
      <c r="URS11" s="86"/>
      <c r="URT11" s="86"/>
      <c r="URU11" s="86"/>
      <c r="URV11" s="86"/>
      <c r="URW11" s="86"/>
      <c r="URX11" s="86"/>
      <c r="URY11" s="86"/>
      <c r="URZ11" s="86"/>
      <c r="USA11" s="86"/>
      <c r="USB11" s="86"/>
      <c r="USC11" s="86"/>
      <c r="USD11" s="86"/>
      <c r="USE11" s="86"/>
      <c r="USF11" s="86"/>
      <c r="USG11" s="86"/>
      <c r="USH11" s="86"/>
      <c r="USI11" s="86"/>
      <c r="USJ11" s="86"/>
      <c r="USK11" s="86"/>
      <c r="USL11" s="86"/>
      <c r="USM11" s="86"/>
      <c r="USN11" s="86"/>
      <c r="USO11" s="86"/>
      <c r="USP11" s="86"/>
      <c r="USQ11" s="86"/>
      <c r="USR11" s="86"/>
      <c r="USS11" s="86"/>
      <c r="UST11" s="86"/>
      <c r="USU11" s="86"/>
      <c r="USV11" s="86"/>
      <c r="USW11" s="86"/>
      <c r="USX11" s="86"/>
      <c r="USY11" s="86"/>
      <c r="USZ11" s="86"/>
      <c r="UTA11" s="86"/>
      <c r="UTB11" s="86"/>
      <c r="UTC11" s="86"/>
      <c r="UTD11" s="86"/>
      <c r="UTE11" s="86"/>
      <c r="UTF11" s="86"/>
      <c r="UTG11" s="86"/>
      <c r="UTH11" s="86"/>
      <c r="UTI11" s="86"/>
      <c r="UTJ11" s="86"/>
      <c r="UTK11" s="86"/>
      <c r="UTL11" s="86"/>
      <c r="UTM11" s="86"/>
      <c r="UTN11" s="86"/>
      <c r="UTO11" s="86"/>
      <c r="UTP11" s="86"/>
      <c r="UTQ11" s="86"/>
      <c r="UTR11" s="86"/>
      <c r="UTS11" s="86"/>
      <c r="UTT11" s="86"/>
      <c r="UTU11" s="86"/>
      <c r="UTV11" s="86"/>
      <c r="UTW11" s="86"/>
      <c r="UTX11" s="86"/>
      <c r="UTY11" s="86"/>
      <c r="UTZ11" s="86"/>
      <c r="UUA11" s="86"/>
      <c r="UUB11" s="86"/>
      <c r="UUC11" s="86"/>
      <c r="UUD11" s="86"/>
      <c r="UUE11" s="86"/>
      <c r="UUF11" s="86"/>
      <c r="UUG11" s="86"/>
      <c r="UUH11" s="86"/>
      <c r="UUI11" s="86"/>
      <c r="UUJ11" s="86"/>
      <c r="UUK11" s="86"/>
      <c r="UUL11" s="86"/>
      <c r="UUM11" s="86"/>
      <c r="UUN11" s="86"/>
      <c r="UUO11" s="86"/>
      <c r="UUP11" s="86"/>
      <c r="UUQ11" s="86"/>
      <c r="UUR11" s="86"/>
      <c r="UUS11" s="86"/>
      <c r="UUT11" s="86"/>
      <c r="UUU11" s="86"/>
      <c r="UUV11" s="86"/>
      <c r="UUW11" s="86"/>
      <c r="UUX11" s="86"/>
      <c r="UUY11" s="86"/>
      <c r="UUZ11" s="86"/>
      <c r="UVA11" s="86"/>
      <c r="UVB11" s="86"/>
      <c r="UVC11" s="86"/>
      <c r="UVD11" s="86"/>
      <c r="UVE11" s="86"/>
      <c r="UVF11" s="86"/>
      <c r="UVG11" s="86"/>
      <c r="UVH11" s="86"/>
      <c r="UVI11" s="86"/>
      <c r="UVJ11" s="86"/>
      <c r="UVK11" s="86"/>
      <c r="UVL11" s="86"/>
      <c r="UVM11" s="86"/>
      <c r="UVN11" s="86"/>
      <c r="UVO11" s="86"/>
      <c r="UVP11" s="86"/>
      <c r="UVQ11" s="86"/>
      <c r="UVR11" s="86"/>
      <c r="UVS11" s="86"/>
      <c r="UVT11" s="86"/>
      <c r="UVU11" s="86"/>
      <c r="UVV11" s="86"/>
      <c r="UVW11" s="86"/>
      <c r="UVX11" s="86"/>
      <c r="UVY11" s="86"/>
      <c r="UVZ11" s="86"/>
      <c r="UWA11" s="86"/>
      <c r="UWB11" s="86"/>
      <c r="UWC11" s="86"/>
      <c r="UWD11" s="86"/>
      <c r="UWE11" s="86"/>
      <c r="UWF11" s="86"/>
      <c r="UWG11" s="86"/>
      <c r="UWH11" s="86"/>
      <c r="UWI11" s="86"/>
      <c r="UWJ11" s="86"/>
      <c r="UWK11" s="86"/>
      <c r="UWL11" s="86"/>
      <c r="UWM11" s="86"/>
      <c r="UWN11" s="86"/>
      <c r="UWO11" s="86"/>
      <c r="UWP11" s="86"/>
      <c r="UWQ11" s="86"/>
      <c r="UWR11" s="86"/>
      <c r="UWS11" s="86"/>
      <c r="UWT11" s="86"/>
      <c r="UWU11" s="86"/>
      <c r="UWV11" s="86"/>
      <c r="UWW11" s="86"/>
      <c r="UWX11" s="86"/>
      <c r="UWY11" s="86"/>
      <c r="UWZ11" s="86"/>
      <c r="UXA11" s="86"/>
      <c r="UXB11" s="86"/>
      <c r="UXC11" s="86"/>
      <c r="UXD11" s="86"/>
      <c r="UXE11" s="86"/>
      <c r="UXF11" s="86"/>
      <c r="UXG11" s="86"/>
      <c r="UXH11" s="86"/>
      <c r="UXI11" s="86"/>
      <c r="UXJ11" s="86"/>
      <c r="UXK11" s="86"/>
      <c r="UXL11" s="86"/>
      <c r="UXM11" s="86"/>
      <c r="UXN11" s="86"/>
      <c r="UXO11" s="86"/>
      <c r="UXP11" s="86"/>
      <c r="UXQ11" s="86"/>
      <c r="UXR11" s="86"/>
      <c r="UXS11" s="86"/>
      <c r="UXT11" s="86"/>
      <c r="UXU11" s="86"/>
      <c r="UXV11" s="86"/>
      <c r="UXW11" s="86"/>
      <c r="UXX11" s="86"/>
      <c r="UXY11" s="86"/>
      <c r="UXZ11" s="86"/>
      <c r="UYA11" s="86"/>
      <c r="UYB11" s="86"/>
      <c r="UYC11" s="86"/>
      <c r="UYD11" s="86"/>
      <c r="UYE11" s="86"/>
      <c r="UYF11" s="86"/>
      <c r="UYG11" s="86"/>
      <c r="UYH11" s="86"/>
      <c r="UYI11" s="86"/>
      <c r="UYJ11" s="86"/>
      <c r="UYK11" s="86"/>
      <c r="UYL11" s="86"/>
      <c r="UYM11" s="86"/>
      <c r="UYN11" s="86"/>
      <c r="UYO11" s="86"/>
      <c r="UYP11" s="86"/>
      <c r="UYQ11" s="86"/>
      <c r="UYR11" s="86"/>
      <c r="UYS11" s="86"/>
      <c r="UYT11" s="86"/>
      <c r="UYU11" s="86"/>
      <c r="UYV11" s="86"/>
      <c r="UYW11" s="86"/>
      <c r="UYX11" s="86"/>
      <c r="UYY11" s="86"/>
      <c r="UYZ11" s="86"/>
      <c r="UZA11" s="86"/>
      <c r="UZB11" s="86"/>
      <c r="UZC11" s="86"/>
      <c r="UZD11" s="86"/>
      <c r="UZE11" s="86"/>
      <c r="UZF11" s="86"/>
      <c r="UZG11" s="86"/>
      <c r="UZH11" s="86"/>
      <c r="UZI11" s="86"/>
      <c r="UZJ11" s="86"/>
      <c r="UZK11" s="86"/>
      <c r="UZL11" s="86"/>
      <c r="UZM11" s="86"/>
      <c r="UZN11" s="86"/>
      <c r="UZO11" s="86"/>
      <c r="UZP11" s="86"/>
      <c r="UZQ11" s="86"/>
      <c r="UZR11" s="86"/>
      <c r="UZS11" s="86"/>
      <c r="UZT11" s="86"/>
      <c r="UZU11" s="86"/>
      <c r="UZV11" s="86"/>
      <c r="UZW11" s="86"/>
      <c r="UZX11" s="86"/>
      <c r="UZY11" s="86"/>
      <c r="UZZ11" s="86"/>
      <c r="VAA11" s="86"/>
      <c r="VAB11" s="86"/>
      <c r="VAC11" s="86"/>
      <c r="VAD11" s="86"/>
      <c r="VAE11" s="86"/>
      <c r="VAF11" s="86"/>
      <c r="VAG11" s="86"/>
      <c r="VAH11" s="86"/>
      <c r="VAI11" s="86"/>
      <c r="VAJ11" s="86"/>
      <c r="VAK11" s="86"/>
      <c r="VAL11" s="86"/>
      <c r="VAM11" s="86"/>
      <c r="VAN11" s="86"/>
      <c r="VAO11" s="86"/>
      <c r="VAP11" s="86"/>
      <c r="VAQ11" s="86"/>
      <c r="VAR11" s="86"/>
      <c r="VAS11" s="86"/>
      <c r="VAT11" s="86"/>
      <c r="VAU11" s="86"/>
      <c r="VAV11" s="86"/>
      <c r="VAW11" s="86"/>
      <c r="VAX11" s="86"/>
      <c r="VAY11" s="86"/>
      <c r="VAZ11" s="86"/>
      <c r="VBA11" s="86"/>
      <c r="VBB11" s="86"/>
      <c r="VBC11" s="86"/>
      <c r="VBD11" s="86"/>
      <c r="VBE11" s="86"/>
      <c r="VBF11" s="86"/>
      <c r="VBG11" s="86"/>
      <c r="VBH11" s="86"/>
      <c r="VBI11" s="86"/>
      <c r="VBJ11" s="86"/>
      <c r="VBK11" s="86"/>
      <c r="VBL11" s="86"/>
      <c r="VBM11" s="86"/>
      <c r="VBN11" s="86"/>
      <c r="VBO11" s="86"/>
      <c r="VBP11" s="86"/>
      <c r="VBQ11" s="86"/>
      <c r="VBR11" s="86"/>
      <c r="VBS11" s="86"/>
      <c r="VBT11" s="86"/>
      <c r="VBU11" s="86"/>
      <c r="VBV11" s="86"/>
      <c r="VBW11" s="86"/>
      <c r="VBX11" s="86"/>
      <c r="VBY11" s="86"/>
      <c r="VBZ11" s="86"/>
      <c r="VCA11" s="86"/>
      <c r="VCB11" s="86"/>
      <c r="VCC11" s="86"/>
      <c r="VCD11" s="86"/>
      <c r="VCE11" s="86"/>
      <c r="VCF11" s="86"/>
      <c r="VCG11" s="86"/>
      <c r="VCH11" s="86"/>
      <c r="VCI11" s="86"/>
      <c r="VCJ11" s="86"/>
      <c r="VCK11" s="86"/>
      <c r="VCL11" s="86"/>
      <c r="VCM11" s="86"/>
      <c r="VCN11" s="86"/>
      <c r="VCO11" s="86"/>
      <c r="VCP11" s="86"/>
      <c r="VCQ11" s="86"/>
      <c r="VCR11" s="86"/>
      <c r="VCS11" s="86"/>
      <c r="VCT11" s="86"/>
      <c r="VCU11" s="86"/>
      <c r="VCV11" s="86"/>
      <c r="VCW11" s="86"/>
      <c r="VCX11" s="86"/>
      <c r="VCY11" s="86"/>
      <c r="VCZ11" s="86"/>
      <c r="VDA11" s="86"/>
      <c r="VDB11" s="86"/>
      <c r="VDC11" s="86"/>
      <c r="VDD11" s="86"/>
      <c r="VDE11" s="86"/>
      <c r="VDF11" s="86"/>
      <c r="VDG11" s="86"/>
      <c r="VDH11" s="86"/>
      <c r="VDI11" s="86"/>
      <c r="VDJ11" s="86"/>
      <c r="VDK11" s="86"/>
      <c r="VDL11" s="86"/>
      <c r="VDM11" s="86"/>
      <c r="VDN11" s="86"/>
      <c r="VDO11" s="86"/>
      <c r="VDP11" s="86"/>
      <c r="VDQ11" s="86"/>
      <c r="VDR11" s="86"/>
      <c r="VDS11" s="86"/>
      <c r="VDT11" s="86"/>
      <c r="VDU11" s="86"/>
      <c r="VDV11" s="86"/>
      <c r="VDW11" s="86"/>
      <c r="VDX11" s="86"/>
      <c r="VDY11" s="86"/>
      <c r="VDZ11" s="86"/>
      <c r="VEA11" s="86"/>
      <c r="VEB11" s="86"/>
      <c r="VEC11" s="86"/>
      <c r="VED11" s="86"/>
      <c r="VEE11" s="86"/>
      <c r="VEF11" s="86"/>
      <c r="VEG11" s="86"/>
      <c r="VEH11" s="86"/>
      <c r="VEI11" s="86"/>
      <c r="VEJ11" s="86"/>
      <c r="VEK11" s="86"/>
      <c r="VEL11" s="86"/>
      <c r="VEM11" s="86"/>
      <c r="VEN11" s="86"/>
      <c r="VEO11" s="86"/>
      <c r="VEP11" s="86"/>
      <c r="VEQ11" s="86"/>
      <c r="VER11" s="86"/>
      <c r="VES11" s="86"/>
      <c r="VET11" s="86"/>
      <c r="VEU11" s="86"/>
      <c r="VEV11" s="86"/>
      <c r="VEW11" s="86"/>
      <c r="VEX11" s="86"/>
      <c r="VEY11" s="86"/>
      <c r="VEZ11" s="86"/>
      <c r="VFA11" s="86"/>
      <c r="VFB11" s="86"/>
      <c r="VFC11" s="86"/>
      <c r="VFD11" s="86"/>
      <c r="VFE11" s="86"/>
      <c r="VFF11" s="86"/>
      <c r="VFG11" s="86"/>
      <c r="VFH11" s="86"/>
      <c r="VFI11" s="86"/>
      <c r="VFJ11" s="86"/>
      <c r="VFK11" s="86"/>
      <c r="VFL11" s="86"/>
      <c r="VFM11" s="86"/>
      <c r="VFN11" s="86"/>
      <c r="VFO11" s="86"/>
      <c r="VFP11" s="86"/>
      <c r="VFQ11" s="86"/>
      <c r="VFR11" s="86"/>
      <c r="VFS11" s="86"/>
      <c r="VFT11" s="86"/>
      <c r="VFU11" s="86"/>
      <c r="VFV11" s="86"/>
      <c r="VFW11" s="86"/>
      <c r="VFX11" s="86"/>
      <c r="VFY11" s="86"/>
      <c r="VFZ11" s="86"/>
      <c r="VGA11" s="86"/>
      <c r="VGB11" s="86"/>
      <c r="VGC11" s="86"/>
      <c r="VGD11" s="86"/>
      <c r="VGE11" s="86"/>
      <c r="VGF11" s="86"/>
      <c r="VGG11" s="86"/>
      <c r="VGH11" s="86"/>
      <c r="VGI11" s="86"/>
      <c r="VGJ11" s="86"/>
      <c r="VGK11" s="86"/>
      <c r="VGL11" s="86"/>
      <c r="VGM11" s="86"/>
      <c r="VGN11" s="86"/>
      <c r="VGO11" s="86"/>
      <c r="VGP11" s="86"/>
      <c r="VGQ11" s="86"/>
      <c r="VGR11" s="86"/>
      <c r="VGS11" s="86"/>
      <c r="VGT11" s="86"/>
      <c r="VGU11" s="86"/>
      <c r="VGV11" s="86"/>
      <c r="VGW11" s="86"/>
      <c r="VGX11" s="86"/>
      <c r="VGY11" s="86"/>
      <c r="VGZ11" s="86"/>
      <c r="VHA11" s="86"/>
      <c r="VHB11" s="86"/>
      <c r="VHC11" s="86"/>
      <c r="VHD11" s="86"/>
      <c r="VHE11" s="86"/>
      <c r="VHF11" s="86"/>
      <c r="VHG11" s="86"/>
      <c r="VHH11" s="86"/>
      <c r="VHI11" s="86"/>
      <c r="VHJ11" s="86"/>
      <c r="VHK11" s="86"/>
      <c r="VHL11" s="86"/>
      <c r="VHM11" s="86"/>
      <c r="VHN11" s="86"/>
      <c r="VHO11" s="86"/>
      <c r="VHP11" s="86"/>
      <c r="VHQ11" s="86"/>
      <c r="VHR11" s="86"/>
      <c r="VHS11" s="86"/>
      <c r="VHT11" s="86"/>
      <c r="VHU11" s="86"/>
      <c r="VHV11" s="86"/>
      <c r="VHW11" s="86"/>
      <c r="VHX11" s="86"/>
      <c r="VHY11" s="86"/>
      <c r="VHZ11" s="86"/>
      <c r="VIA11" s="86"/>
      <c r="VIB11" s="86"/>
      <c r="VIC11" s="86"/>
      <c r="VID11" s="86"/>
      <c r="VIE11" s="86"/>
      <c r="VIF11" s="86"/>
      <c r="VIG11" s="86"/>
      <c r="VIH11" s="86"/>
      <c r="VII11" s="86"/>
      <c r="VIJ11" s="86"/>
      <c r="VIK11" s="86"/>
      <c r="VIL11" s="86"/>
      <c r="VIM11" s="86"/>
      <c r="VIN11" s="86"/>
      <c r="VIO11" s="86"/>
      <c r="VIP11" s="86"/>
      <c r="VIQ11" s="86"/>
      <c r="VIR11" s="86"/>
      <c r="VIS11" s="86"/>
      <c r="VIT11" s="86"/>
      <c r="VIU11" s="86"/>
      <c r="VIV11" s="86"/>
      <c r="VIW11" s="86"/>
      <c r="VIX11" s="86"/>
      <c r="VIY11" s="86"/>
      <c r="VIZ11" s="86"/>
      <c r="VJA11" s="86"/>
      <c r="VJB11" s="86"/>
      <c r="VJC11" s="86"/>
      <c r="VJD11" s="86"/>
      <c r="VJE11" s="86"/>
      <c r="VJF11" s="86"/>
      <c r="VJG11" s="86"/>
      <c r="VJH11" s="86"/>
      <c r="VJI11" s="86"/>
      <c r="VJJ11" s="86"/>
      <c r="VJK11" s="86"/>
      <c r="VJL11" s="86"/>
      <c r="VJM11" s="86"/>
      <c r="VJN11" s="86"/>
      <c r="VJO11" s="86"/>
      <c r="VJP11" s="86"/>
      <c r="VJQ11" s="86"/>
      <c r="VJR11" s="86"/>
      <c r="VJS11" s="86"/>
      <c r="VJT11" s="86"/>
      <c r="VJU11" s="86"/>
      <c r="VJV11" s="86"/>
      <c r="VJW11" s="86"/>
      <c r="VJX11" s="86"/>
      <c r="VJY11" s="86"/>
      <c r="VJZ11" s="86"/>
      <c r="VKA11" s="86"/>
      <c r="VKB11" s="86"/>
      <c r="VKC11" s="86"/>
      <c r="VKD11" s="86"/>
      <c r="VKE11" s="86"/>
      <c r="VKF11" s="86"/>
      <c r="VKG11" s="86"/>
      <c r="VKH11" s="86"/>
      <c r="VKI11" s="86"/>
      <c r="VKJ11" s="86"/>
      <c r="VKK11" s="86"/>
      <c r="VKL11" s="86"/>
      <c r="VKM11" s="86"/>
      <c r="VKN11" s="86"/>
      <c r="VKO11" s="86"/>
      <c r="VKP11" s="86"/>
      <c r="VKQ11" s="86"/>
      <c r="VKR11" s="86"/>
      <c r="VKS11" s="86"/>
      <c r="VKT11" s="86"/>
      <c r="VKU11" s="86"/>
      <c r="VKV11" s="86"/>
      <c r="VKW11" s="86"/>
      <c r="VKX11" s="86"/>
      <c r="VKY11" s="86"/>
      <c r="VKZ11" s="86"/>
      <c r="VLA11" s="86"/>
      <c r="VLB11" s="86"/>
      <c r="VLC11" s="86"/>
      <c r="VLD11" s="86"/>
      <c r="VLE11" s="86"/>
      <c r="VLF11" s="86"/>
      <c r="VLG11" s="86"/>
      <c r="VLH11" s="86"/>
      <c r="VLI11" s="86"/>
      <c r="VLJ11" s="86"/>
      <c r="VLK11" s="86"/>
      <c r="VLL11" s="86"/>
      <c r="VLM11" s="86"/>
      <c r="VLN11" s="86"/>
      <c r="VLO11" s="86"/>
      <c r="VLP11" s="86"/>
      <c r="VLQ11" s="86"/>
      <c r="VLR11" s="86"/>
      <c r="VLS11" s="86"/>
      <c r="VLT11" s="86"/>
      <c r="VLU11" s="86"/>
      <c r="VLV11" s="86"/>
      <c r="VLW11" s="86"/>
      <c r="VLX11" s="86"/>
      <c r="VLY11" s="86"/>
      <c r="VLZ11" s="86"/>
      <c r="VMA11" s="86"/>
      <c r="VMB11" s="86"/>
      <c r="VMC11" s="86"/>
      <c r="VMD11" s="86"/>
      <c r="VME11" s="86"/>
      <c r="VMF11" s="86"/>
      <c r="VMG11" s="86"/>
      <c r="VMH11" s="86"/>
      <c r="VMI11" s="86"/>
      <c r="VMJ11" s="86"/>
      <c r="VMK11" s="86"/>
      <c r="VML11" s="86"/>
      <c r="VMM11" s="86"/>
      <c r="VMN11" s="86"/>
      <c r="VMO11" s="86"/>
      <c r="VMP11" s="86"/>
      <c r="VMQ11" s="86"/>
      <c r="VMR11" s="86"/>
      <c r="VMS11" s="86"/>
      <c r="VMT11" s="86"/>
      <c r="VMU11" s="86"/>
      <c r="VMV11" s="86"/>
      <c r="VMW11" s="86"/>
      <c r="VMX11" s="86"/>
      <c r="VMY11" s="86"/>
      <c r="VMZ11" s="86"/>
      <c r="VNA11" s="86"/>
      <c r="VNB11" s="86"/>
      <c r="VNC11" s="86"/>
      <c r="VND11" s="86"/>
      <c r="VNE11" s="86"/>
      <c r="VNF11" s="86"/>
      <c r="VNG11" s="86"/>
      <c r="VNH11" s="86"/>
      <c r="VNI11" s="86"/>
      <c r="VNJ11" s="86"/>
      <c r="VNK11" s="86"/>
      <c r="VNL11" s="86"/>
      <c r="VNM11" s="86"/>
      <c r="VNN11" s="86"/>
      <c r="VNO11" s="86"/>
      <c r="VNP11" s="86"/>
      <c r="VNQ11" s="86"/>
      <c r="VNR11" s="86"/>
      <c r="VNS11" s="86"/>
      <c r="VNT11" s="86"/>
      <c r="VNU11" s="86"/>
      <c r="VNV11" s="86"/>
      <c r="VNW11" s="86"/>
      <c r="VNX11" s="86"/>
      <c r="VNY11" s="86"/>
      <c r="VNZ11" s="86"/>
      <c r="VOA11" s="86"/>
      <c r="VOB11" s="86"/>
      <c r="VOC11" s="86"/>
      <c r="VOD11" s="86"/>
      <c r="VOE11" s="86"/>
      <c r="VOF11" s="86"/>
      <c r="VOG11" s="86"/>
      <c r="VOH11" s="86"/>
      <c r="VOI11" s="86"/>
      <c r="VOJ11" s="86"/>
      <c r="VOK11" s="86"/>
      <c r="VOL11" s="86"/>
      <c r="VOM11" s="86"/>
      <c r="VON11" s="86"/>
      <c r="VOO11" s="86"/>
      <c r="VOP11" s="86"/>
      <c r="VOQ11" s="86"/>
      <c r="VOR11" s="86"/>
      <c r="VOS11" s="86"/>
      <c r="VOT11" s="86"/>
      <c r="VOU11" s="86"/>
      <c r="VOV11" s="86"/>
      <c r="VOW11" s="86"/>
      <c r="VOX11" s="86"/>
      <c r="VOY11" s="86"/>
      <c r="VOZ11" s="86"/>
      <c r="VPA11" s="86"/>
      <c r="VPB11" s="86"/>
      <c r="VPC11" s="86"/>
      <c r="VPD11" s="86"/>
      <c r="VPE11" s="86"/>
      <c r="VPF11" s="86"/>
      <c r="VPG11" s="86"/>
      <c r="VPH11" s="86"/>
      <c r="VPI11" s="86"/>
      <c r="VPJ11" s="86"/>
      <c r="VPK11" s="86"/>
      <c r="VPL11" s="86"/>
      <c r="VPM11" s="86"/>
      <c r="VPN11" s="86"/>
      <c r="VPO11" s="86"/>
      <c r="VPP11" s="86"/>
      <c r="VPQ11" s="86"/>
      <c r="VPR11" s="86"/>
      <c r="VPS11" s="86"/>
      <c r="VPT11" s="86"/>
      <c r="VPU11" s="86"/>
      <c r="VPV11" s="86"/>
      <c r="VPW11" s="86"/>
      <c r="VPX11" s="86"/>
      <c r="VPY11" s="86"/>
      <c r="VPZ11" s="86"/>
      <c r="VQA11" s="86"/>
      <c r="VQB11" s="86"/>
      <c r="VQC11" s="86"/>
      <c r="VQD11" s="86"/>
      <c r="VQE11" s="86"/>
      <c r="VQF11" s="86"/>
      <c r="VQG11" s="86"/>
      <c r="VQH11" s="86"/>
      <c r="VQI11" s="86"/>
      <c r="VQJ11" s="86"/>
      <c r="VQK11" s="86"/>
      <c r="VQL11" s="86"/>
      <c r="VQM11" s="86"/>
      <c r="VQN11" s="86"/>
      <c r="VQO11" s="86"/>
      <c r="VQP11" s="86"/>
      <c r="VQQ11" s="86"/>
      <c r="VQR11" s="86"/>
      <c r="VQS11" s="86"/>
      <c r="VQT11" s="86"/>
      <c r="VQU11" s="86"/>
      <c r="VQV11" s="86"/>
      <c r="VQW11" s="86"/>
      <c r="VQX11" s="86"/>
      <c r="VQY11" s="86"/>
      <c r="VQZ11" s="86"/>
      <c r="VRA11" s="86"/>
      <c r="VRB11" s="86"/>
      <c r="VRC11" s="86"/>
      <c r="VRD11" s="86"/>
      <c r="VRE11" s="86"/>
      <c r="VRF11" s="86"/>
      <c r="VRG11" s="86"/>
      <c r="VRH11" s="86"/>
      <c r="VRI11" s="86"/>
      <c r="VRJ11" s="86"/>
      <c r="VRK11" s="86"/>
      <c r="VRL11" s="86"/>
      <c r="VRM11" s="86"/>
      <c r="VRN11" s="86"/>
      <c r="VRO11" s="86"/>
      <c r="VRP11" s="86"/>
      <c r="VRQ11" s="86"/>
      <c r="VRR11" s="86"/>
      <c r="VRS11" s="86"/>
      <c r="VRT11" s="86"/>
      <c r="VRU11" s="86"/>
      <c r="VRV11" s="86"/>
      <c r="VRW11" s="86"/>
      <c r="VRX11" s="86"/>
      <c r="VRY11" s="86"/>
      <c r="VRZ11" s="86"/>
      <c r="VSA11" s="86"/>
      <c r="VSB11" s="86"/>
      <c r="VSC11" s="86"/>
      <c r="VSD11" s="86"/>
      <c r="VSE11" s="86"/>
      <c r="VSF11" s="86"/>
      <c r="VSG11" s="86"/>
      <c r="VSH11" s="86"/>
      <c r="VSI11" s="86"/>
      <c r="VSJ11" s="86"/>
      <c r="VSK11" s="86"/>
      <c r="VSL11" s="86"/>
      <c r="VSM11" s="86"/>
      <c r="VSN11" s="86"/>
      <c r="VSO11" s="86"/>
      <c r="VSP11" s="86"/>
      <c r="VSQ11" s="86"/>
      <c r="VSR11" s="86"/>
      <c r="VSS11" s="86"/>
      <c r="VST11" s="86"/>
      <c r="VSU11" s="86"/>
      <c r="VSV11" s="86"/>
      <c r="VSW11" s="86"/>
      <c r="VSX11" s="86"/>
      <c r="VSY11" s="86"/>
      <c r="VSZ11" s="86"/>
      <c r="VTA11" s="86"/>
      <c r="VTB11" s="86"/>
      <c r="VTC11" s="86"/>
      <c r="VTD11" s="86"/>
      <c r="VTE11" s="86"/>
      <c r="VTF11" s="86"/>
      <c r="VTG11" s="86"/>
      <c r="VTH11" s="86"/>
      <c r="VTI11" s="86"/>
      <c r="VTJ11" s="86"/>
      <c r="VTK11" s="86"/>
      <c r="VTL11" s="86"/>
      <c r="VTM11" s="86"/>
      <c r="VTN11" s="86"/>
      <c r="VTO11" s="86"/>
      <c r="VTP11" s="86"/>
      <c r="VTQ11" s="86"/>
      <c r="VTR11" s="86"/>
      <c r="VTS11" s="86"/>
      <c r="VTT11" s="86"/>
      <c r="VTU11" s="86"/>
      <c r="VTV11" s="86"/>
      <c r="VTW11" s="86"/>
      <c r="VTX11" s="86"/>
      <c r="VTY11" s="86"/>
      <c r="VTZ11" s="86"/>
      <c r="VUA11" s="86"/>
      <c r="VUB11" s="86"/>
      <c r="VUC11" s="86"/>
      <c r="VUD11" s="86"/>
      <c r="VUE11" s="86"/>
      <c r="VUF11" s="86"/>
      <c r="VUG11" s="86"/>
      <c r="VUH11" s="86"/>
      <c r="VUI11" s="86"/>
      <c r="VUJ11" s="86"/>
      <c r="VUK11" s="86"/>
      <c r="VUL11" s="86"/>
      <c r="VUM11" s="86"/>
      <c r="VUN11" s="86"/>
      <c r="VUO11" s="86"/>
      <c r="VUP11" s="86"/>
      <c r="VUQ11" s="86"/>
      <c r="VUR11" s="86"/>
      <c r="VUS11" s="86"/>
      <c r="VUT11" s="86"/>
      <c r="VUU11" s="86"/>
      <c r="VUV11" s="86"/>
      <c r="VUW11" s="86"/>
      <c r="VUX11" s="86"/>
      <c r="VUY11" s="86"/>
      <c r="VUZ11" s="86"/>
      <c r="VVA11" s="86"/>
      <c r="VVB11" s="86"/>
      <c r="VVC11" s="86"/>
      <c r="VVD11" s="86"/>
      <c r="VVE11" s="86"/>
      <c r="VVF11" s="86"/>
      <c r="VVG11" s="86"/>
      <c r="VVH11" s="86"/>
      <c r="VVI11" s="86"/>
      <c r="VVJ11" s="86"/>
      <c r="VVK11" s="86"/>
      <c r="VVL11" s="86"/>
      <c r="VVM11" s="86"/>
      <c r="VVN11" s="86"/>
      <c r="VVO11" s="86"/>
      <c r="VVP11" s="86"/>
      <c r="VVQ11" s="86"/>
      <c r="VVR11" s="86"/>
      <c r="VVS11" s="86"/>
      <c r="VVT11" s="86"/>
      <c r="VVU11" s="86"/>
      <c r="VVV11" s="86"/>
      <c r="VVW11" s="86"/>
      <c r="VVX11" s="86"/>
      <c r="VVY11" s="86"/>
      <c r="VVZ11" s="86"/>
      <c r="VWA11" s="86"/>
      <c r="VWB11" s="86"/>
      <c r="VWC11" s="86"/>
      <c r="VWD11" s="86"/>
      <c r="VWE11" s="86"/>
      <c r="VWF11" s="86"/>
      <c r="VWG11" s="86"/>
      <c r="VWH11" s="86"/>
      <c r="VWI11" s="86"/>
      <c r="VWJ11" s="86"/>
      <c r="VWK11" s="86"/>
      <c r="VWL11" s="86"/>
      <c r="VWM11" s="86"/>
      <c r="VWN11" s="86"/>
      <c r="VWO11" s="86"/>
      <c r="VWP11" s="86"/>
      <c r="VWQ11" s="86"/>
      <c r="VWR11" s="86"/>
      <c r="VWS11" s="86"/>
      <c r="VWT11" s="86"/>
      <c r="VWU11" s="86"/>
      <c r="VWV11" s="86"/>
      <c r="VWW11" s="86"/>
      <c r="VWX11" s="86"/>
      <c r="VWY11" s="86"/>
      <c r="VWZ11" s="86"/>
      <c r="VXA11" s="86"/>
      <c r="VXB11" s="86"/>
      <c r="VXC11" s="86"/>
      <c r="VXD11" s="86"/>
      <c r="VXE11" s="86"/>
      <c r="VXF11" s="86"/>
      <c r="VXG11" s="86"/>
      <c r="VXH11" s="86"/>
      <c r="VXI11" s="86"/>
      <c r="VXJ11" s="86"/>
      <c r="VXK11" s="86"/>
      <c r="VXL11" s="86"/>
      <c r="VXM11" s="86"/>
      <c r="VXN11" s="86"/>
      <c r="VXO11" s="86"/>
      <c r="VXP11" s="86"/>
      <c r="VXQ11" s="86"/>
      <c r="VXR11" s="86"/>
      <c r="VXS11" s="86"/>
      <c r="VXT11" s="86"/>
      <c r="VXU11" s="86"/>
      <c r="VXV11" s="86"/>
      <c r="VXW11" s="86"/>
      <c r="VXX11" s="86"/>
      <c r="VXY11" s="86"/>
      <c r="VXZ11" s="86"/>
      <c r="VYA11" s="86"/>
      <c r="VYB11" s="86"/>
      <c r="VYC11" s="86"/>
      <c r="VYD11" s="86"/>
      <c r="VYE11" s="86"/>
      <c r="VYF11" s="86"/>
      <c r="VYG11" s="86"/>
      <c r="VYH11" s="86"/>
      <c r="VYI11" s="86"/>
      <c r="VYJ11" s="86"/>
      <c r="VYK11" s="86"/>
      <c r="VYL11" s="86"/>
      <c r="VYM11" s="86"/>
      <c r="VYN11" s="86"/>
      <c r="VYO11" s="86"/>
      <c r="VYP11" s="86"/>
      <c r="VYQ11" s="86"/>
      <c r="VYR11" s="86"/>
      <c r="VYS11" s="86"/>
      <c r="VYT11" s="86"/>
      <c r="VYU11" s="86"/>
      <c r="VYV11" s="86"/>
      <c r="VYW11" s="86"/>
      <c r="VYX11" s="86"/>
      <c r="VYY11" s="86"/>
      <c r="VYZ11" s="86"/>
      <c r="VZA11" s="86"/>
      <c r="VZB11" s="86"/>
      <c r="VZC11" s="86"/>
      <c r="VZD11" s="86"/>
      <c r="VZE11" s="86"/>
      <c r="VZF11" s="86"/>
      <c r="VZG11" s="86"/>
      <c r="VZH11" s="86"/>
      <c r="VZI11" s="86"/>
      <c r="VZJ11" s="86"/>
      <c r="VZK11" s="86"/>
      <c r="VZL11" s="86"/>
      <c r="VZM11" s="86"/>
      <c r="VZN11" s="86"/>
      <c r="VZO11" s="86"/>
      <c r="VZP11" s="86"/>
      <c r="VZQ11" s="86"/>
      <c r="VZR11" s="86"/>
      <c r="VZS11" s="86"/>
      <c r="VZT11" s="86"/>
      <c r="VZU11" s="86"/>
      <c r="VZV11" s="86"/>
      <c r="VZW11" s="86"/>
      <c r="VZX11" s="86"/>
      <c r="VZY11" s="86"/>
      <c r="VZZ11" s="86"/>
      <c r="WAA11" s="86"/>
      <c r="WAB11" s="86"/>
      <c r="WAC11" s="86"/>
      <c r="WAD11" s="86"/>
      <c r="WAE11" s="86"/>
      <c r="WAF11" s="86"/>
      <c r="WAG11" s="86"/>
      <c r="WAH11" s="86"/>
      <c r="WAI11" s="86"/>
      <c r="WAJ11" s="86"/>
      <c r="WAK11" s="86"/>
      <c r="WAL11" s="86"/>
      <c r="WAM11" s="86"/>
      <c r="WAN11" s="86"/>
      <c r="WAO11" s="86"/>
      <c r="WAP11" s="86"/>
      <c r="WAQ11" s="86"/>
      <c r="WAR11" s="86"/>
      <c r="WAS11" s="86"/>
      <c r="WAT11" s="86"/>
      <c r="WAU11" s="86"/>
      <c r="WAV11" s="86"/>
      <c r="WAW11" s="86"/>
      <c r="WAX11" s="86"/>
      <c r="WAY11" s="86"/>
      <c r="WAZ11" s="86"/>
      <c r="WBA11" s="86"/>
      <c r="WBB11" s="86"/>
      <c r="WBC11" s="86"/>
      <c r="WBD11" s="86"/>
      <c r="WBE11" s="86"/>
      <c r="WBF11" s="86"/>
      <c r="WBG11" s="86"/>
      <c r="WBH11" s="86"/>
      <c r="WBI11" s="86"/>
      <c r="WBJ11" s="86"/>
      <c r="WBK11" s="86"/>
      <c r="WBL11" s="86"/>
      <c r="WBM11" s="86"/>
      <c r="WBN11" s="86"/>
      <c r="WBO11" s="86"/>
      <c r="WBP11" s="86"/>
      <c r="WBQ11" s="86"/>
      <c r="WBR11" s="86"/>
      <c r="WBS11" s="86"/>
      <c r="WBT11" s="86"/>
      <c r="WBU11" s="86"/>
      <c r="WBV11" s="86"/>
      <c r="WBW11" s="86"/>
      <c r="WBX11" s="86"/>
      <c r="WBY11" s="86"/>
      <c r="WBZ11" s="86"/>
      <c r="WCA11" s="86"/>
      <c r="WCB11" s="86"/>
      <c r="WCC11" s="86"/>
      <c r="WCD11" s="86"/>
      <c r="WCE11" s="86"/>
      <c r="WCF11" s="86"/>
      <c r="WCG11" s="86"/>
      <c r="WCH11" s="86"/>
      <c r="WCI11" s="86"/>
      <c r="WCJ11" s="86"/>
      <c r="WCK11" s="86"/>
      <c r="WCL11" s="86"/>
      <c r="WCM11" s="86"/>
      <c r="WCN11" s="86"/>
      <c r="WCO11" s="86"/>
      <c r="WCP11" s="86"/>
      <c r="WCQ11" s="86"/>
      <c r="WCR11" s="86"/>
      <c r="WCS11" s="86"/>
      <c r="WCT11" s="86"/>
      <c r="WCU11" s="86"/>
      <c r="WCV11" s="86"/>
      <c r="WCW11" s="86"/>
      <c r="WCX11" s="86"/>
      <c r="WCY11" s="86"/>
      <c r="WCZ11" s="86"/>
      <c r="WDA11" s="86"/>
      <c r="WDB11" s="86"/>
      <c r="WDC11" s="86"/>
      <c r="WDD11" s="86"/>
      <c r="WDE11" s="86"/>
      <c r="WDF11" s="86"/>
      <c r="WDG11" s="86"/>
      <c r="WDH11" s="86"/>
      <c r="WDI11" s="86"/>
      <c r="WDJ11" s="86"/>
      <c r="WDK11" s="86"/>
      <c r="WDL11" s="86"/>
      <c r="WDM11" s="86"/>
      <c r="WDN11" s="86"/>
      <c r="WDO11" s="86"/>
      <c r="WDP11" s="86"/>
      <c r="WDQ11" s="86"/>
      <c r="WDR11" s="86"/>
      <c r="WDS11" s="86"/>
      <c r="WDT11" s="86"/>
      <c r="WDU11" s="86"/>
      <c r="WDV11" s="86"/>
      <c r="WDW11" s="86"/>
      <c r="WDX11" s="86"/>
      <c r="WDY11" s="86"/>
      <c r="WDZ11" s="86"/>
      <c r="WEA11" s="86"/>
      <c r="WEB11" s="86"/>
      <c r="WEC11" s="86"/>
      <c r="WED11" s="86"/>
      <c r="WEE11" s="86"/>
      <c r="WEF11" s="86"/>
      <c r="WEG11" s="86"/>
      <c r="WEH11" s="86"/>
      <c r="WEI11" s="86"/>
      <c r="WEJ11" s="86"/>
      <c r="WEK11" s="86"/>
      <c r="WEL11" s="86"/>
      <c r="WEM11" s="86"/>
      <c r="WEN11" s="86"/>
      <c r="WEO11" s="86"/>
      <c r="WEP11" s="86"/>
      <c r="WEQ11" s="86"/>
      <c r="WER11" s="86"/>
      <c r="WES11" s="86"/>
      <c r="WET11" s="86"/>
      <c r="WEU11" s="86"/>
      <c r="WEV11" s="86"/>
      <c r="WEW11" s="86"/>
      <c r="WEX11" s="86"/>
      <c r="WEY11" s="86"/>
      <c r="WEZ11" s="86"/>
      <c r="WFA11" s="86"/>
      <c r="WFB11" s="86"/>
      <c r="WFC11" s="86"/>
      <c r="WFD11" s="86"/>
      <c r="WFE11" s="86"/>
      <c r="WFF11" s="86"/>
      <c r="WFG11" s="86"/>
      <c r="WFH11" s="86"/>
      <c r="WFI11" s="86"/>
      <c r="WFJ11" s="86"/>
      <c r="WFK11" s="86"/>
      <c r="WFL11" s="86"/>
      <c r="WFM11" s="86"/>
      <c r="WFN11" s="86"/>
      <c r="WFO11" s="86"/>
      <c r="WFP11" s="86"/>
      <c r="WFQ11" s="86"/>
      <c r="WFR11" s="86"/>
      <c r="WFS11" s="86"/>
      <c r="WFT11" s="86"/>
      <c r="WFU11" s="86"/>
      <c r="WFV11" s="86"/>
      <c r="WFW11" s="86"/>
      <c r="WFX11" s="86"/>
      <c r="WFY11" s="86"/>
      <c r="WFZ11" s="86"/>
      <c r="WGA11" s="86"/>
      <c r="WGB11" s="86"/>
      <c r="WGC11" s="86"/>
      <c r="WGD11" s="86"/>
      <c r="WGE11" s="86"/>
      <c r="WGF11" s="86"/>
      <c r="WGG11" s="86"/>
      <c r="WGH11" s="86"/>
      <c r="WGI11" s="86"/>
      <c r="WGJ11" s="86"/>
      <c r="WGK11" s="86"/>
      <c r="WGL11" s="86"/>
      <c r="WGM11" s="86"/>
      <c r="WGN11" s="86"/>
      <c r="WGO11" s="86"/>
      <c r="WGP11" s="86"/>
      <c r="WGQ11" s="86"/>
      <c r="WGR11" s="86"/>
      <c r="WGS11" s="86"/>
      <c r="WGT11" s="86"/>
      <c r="WGU11" s="86"/>
      <c r="WGV11" s="86"/>
      <c r="WGW11" s="86"/>
      <c r="WGX11" s="86"/>
      <c r="WGY11" s="86"/>
      <c r="WGZ11" s="86"/>
      <c r="WHA11" s="86"/>
      <c r="WHB11" s="86"/>
      <c r="WHC11" s="86"/>
      <c r="WHD11" s="86"/>
      <c r="WHE11" s="86"/>
      <c r="WHF11" s="86"/>
      <c r="WHG11" s="86"/>
      <c r="WHH11" s="86"/>
      <c r="WHI11" s="86"/>
      <c r="WHJ11" s="86"/>
      <c r="WHK11" s="86"/>
      <c r="WHL11" s="86"/>
      <c r="WHM11" s="86"/>
      <c r="WHN11" s="86"/>
      <c r="WHO11" s="86"/>
      <c r="WHP11" s="86"/>
      <c r="WHQ11" s="86"/>
      <c r="WHR11" s="86"/>
      <c r="WHS11" s="86"/>
      <c r="WHT11" s="86"/>
      <c r="WHU11" s="86"/>
      <c r="WHV11" s="86"/>
      <c r="WHW11" s="86"/>
      <c r="WHX11" s="86"/>
      <c r="WHY11" s="86"/>
      <c r="WHZ11" s="86"/>
      <c r="WIA11" s="86"/>
      <c r="WIB11" s="86"/>
      <c r="WIC11" s="86"/>
      <c r="WID11" s="86"/>
      <c r="WIE11" s="86"/>
      <c r="WIF11" s="86"/>
      <c r="WIG11" s="86"/>
      <c r="WIH11" s="86"/>
      <c r="WII11" s="86"/>
      <c r="WIJ11" s="86"/>
      <c r="WIK11" s="86"/>
      <c r="WIL11" s="86"/>
      <c r="WIM11" s="86"/>
      <c r="WIN11" s="86"/>
      <c r="WIO11" s="86"/>
      <c r="WIP11" s="86"/>
      <c r="WIQ11" s="86"/>
      <c r="WIR11" s="86"/>
      <c r="WIS11" s="86"/>
      <c r="WIT11" s="86"/>
      <c r="WIU11" s="86"/>
      <c r="WIV11" s="86"/>
      <c r="WIW11" s="86"/>
      <c r="WIX11" s="86"/>
      <c r="WIY11" s="86"/>
      <c r="WIZ11" s="86"/>
      <c r="WJA11" s="86"/>
      <c r="WJB11" s="86"/>
      <c r="WJC11" s="86"/>
      <c r="WJD11" s="86"/>
      <c r="WJE11" s="86"/>
      <c r="WJF11" s="86"/>
      <c r="WJG11" s="86"/>
      <c r="WJH11" s="86"/>
      <c r="WJI11" s="86"/>
      <c r="WJJ11" s="86"/>
      <c r="WJK11" s="86"/>
      <c r="WJL11" s="86"/>
      <c r="WJM11" s="86"/>
      <c r="WJN11" s="86"/>
      <c r="WJO11" s="86"/>
      <c r="WJP11" s="86"/>
      <c r="WJQ11" s="86"/>
      <c r="WJR11" s="86"/>
      <c r="WJS11" s="86"/>
      <c r="WJT11" s="86"/>
      <c r="WJU11" s="86"/>
      <c r="WJV11" s="86"/>
      <c r="WJW11" s="86"/>
      <c r="WJX11" s="86"/>
      <c r="WJY11" s="86"/>
      <c r="WJZ11" s="86"/>
      <c r="WKA11" s="86"/>
      <c r="WKB11" s="86"/>
      <c r="WKC11" s="86"/>
      <c r="WKD11" s="86"/>
      <c r="WKE11" s="86"/>
      <c r="WKF11" s="86"/>
      <c r="WKG11" s="86"/>
      <c r="WKH11" s="86"/>
      <c r="WKI11" s="86"/>
      <c r="WKJ11" s="86"/>
      <c r="WKK11" s="86"/>
      <c r="WKL11" s="86"/>
      <c r="WKM11" s="86"/>
      <c r="WKN11" s="86"/>
      <c r="WKO11" s="86"/>
      <c r="WKP11" s="86"/>
      <c r="WKQ11" s="86"/>
      <c r="WKR11" s="86"/>
      <c r="WKS11" s="86"/>
      <c r="WKT11" s="86"/>
      <c r="WKU11" s="86"/>
      <c r="WKV11" s="86"/>
      <c r="WKW11" s="86"/>
      <c r="WKX11" s="86"/>
      <c r="WKY11" s="86"/>
      <c r="WKZ11" s="86"/>
      <c r="WLA11" s="86"/>
      <c r="WLB11" s="86"/>
      <c r="WLC11" s="86"/>
      <c r="WLD11" s="86"/>
      <c r="WLE11" s="86"/>
      <c r="WLF11" s="86"/>
      <c r="WLG11" s="86"/>
      <c r="WLH11" s="86"/>
      <c r="WLI11" s="86"/>
      <c r="WLJ11" s="86"/>
      <c r="WLK11" s="86"/>
      <c r="WLL11" s="86"/>
      <c r="WLM11" s="86"/>
      <c r="WLN11" s="86"/>
      <c r="WLO11" s="86"/>
      <c r="WLP11" s="86"/>
      <c r="WLQ11" s="86"/>
      <c r="WLR11" s="86"/>
      <c r="WLS11" s="86"/>
      <c r="WLT11" s="86"/>
      <c r="WLU11" s="86"/>
      <c r="WLV11" s="86"/>
      <c r="WLW11" s="86"/>
      <c r="WLX11" s="86"/>
      <c r="WLY11" s="86"/>
      <c r="WLZ11" s="86"/>
      <c r="WMA11" s="86"/>
      <c r="WMB11" s="86"/>
      <c r="WMC11" s="86"/>
      <c r="WMD11" s="86"/>
      <c r="WME11" s="86"/>
      <c r="WMF11" s="86"/>
      <c r="WMG11" s="86"/>
      <c r="WMH11" s="86"/>
      <c r="WMI11" s="86"/>
      <c r="WMJ11" s="86"/>
      <c r="WMK11" s="86"/>
      <c r="WML11" s="86"/>
      <c r="WMM11" s="86"/>
      <c r="WMN11" s="86"/>
      <c r="WMO11" s="86"/>
      <c r="WMP11" s="86"/>
      <c r="WMQ11" s="86"/>
      <c r="WMR11" s="86"/>
      <c r="WMS11" s="86"/>
      <c r="WMT11" s="86"/>
      <c r="WMU11" s="86"/>
      <c r="WMV11" s="86"/>
      <c r="WMW11" s="86"/>
      <c r="WMX11" s="86"/>
      <c r="WMY11" s="86"/>
      <c r="WMZ11" s="86"/>
      <c r="WNA11" s="86"/>
      <c r="WNB11" s="86"/>
      <c r="WNC11" s="86"/>
      <c r="WND11" s="86"/>
      <c r="WNE11" s="86"/>
      <c r="WNF11" s="86"/>
      <c r="WNG11" s="86"/>
      <c r="WNH11" s="86"/>
      <c r="WNI11" s="86"/>
      <c r="WNJ11" s="86"/>
      <c r="WNK11" s="86"/>
      <c r="WNL11" s="86"/>
      <c r="WNM11" s="86"/>
      <c r="WNN11" s="86"/>
      <c r="WNO11" s="86"/>
      <c r="WNP11" s="86"/>
      <c r="WNQ11" s="86"/>
      <c r="WNR11" s="86"/>
      <c r="WNS11" s="86"/>
      <c r="WNT11" s="86"/>
      <c r="WNU11" s="86"/>
      <c r="WNV11" s="86"/>
      <c r="WNW11" s="86"/>
      <c r="WNX11" s="86"/>
      <c r="WNY11" s="86"/>
      <c r="WNZ11" s="86"/>
      <c r="WOA11" s="86"/>
      <c r="WOB11" s="86"/>
      <c r="WOC11" s="86"/>
      <c r="WOD11" s="86"/>
      <c r="WOE11" s="86"/>
      <c r="WOF11" s="86"/>
      <c r="WOG11" s="86"/>
      <c r="WOH11" s="86"/>
      <c r="WOI11" s="86"/>
      <c r="WOJ11" s="86"/>
      <c r="WOK11" s="86"/>
      <c r="WOL11" s="86"/>
      <c r="WOM11" s="86"/>
      <c r="WON11" s="86"/>
      <c r="WOO11" s="86"/>
      <c r="WOP11" s="86"/>
      <c r="WOQ11" s="86"/>
      <c r="WOR11" s="86"/>
      <c r="WOS11" s="86"/>
      <c r="WOT11" s="86"/>
      <c r="WOU11" s="86"/>
      <c r="WOV11" s="86"/>
      <c r="WOW11" s="86"/>
      <c r="WOX11" s="86"/>
      <c r="WOY11" s="86"/>
      <c r="WOZ11" s="86"/>
      <c r="WPA11" s="86"/>
      <c r="WPB11" s="86"/>
      <c r="WPC11" s="86"/>
      <c r="WPD11" s="86"/>
      <c r="WPE11" s="86"/>
      <c r="WPF11" s="86"/>
      <c r="WPG11" s="86"/>
      <c r="WPH11" s="86"/>
      <c r="WPI11" s="86"/>
      <c r="WPJ11" s="86"/>
      <c r="WPK11" s="86"/>
      <c r="WPL11" s="86"/>
      <c r="WPM11" s="86"/>
      <c r="WPN11" s="86"/>
      <c r="WPO11" s="86"/>
      <c r="WPP11" s="86"/>
      <c r="WPQ11" s="86"/>
      <c r="WPR11" s="86"/>
      <c r="WPS11" s="86"/>
      <c r="WPT11" s="86"/>
      <c r="WPU11" s="86"/>
      <c r="WPV11" s="86"/>
      <c r="WPW11" s="86"/>
      <c r="WPX11" s="86"/>
      <c r="WPY11" s="86"/>
      <c r="WPZ11" s="86"/>
      <c r="WQA11" s="86"/>
      <c r="WQB11" s="86"/>
      <c r="WQC11" s="86"/>
      <c r="WQD11" s="86"/>
      <c r="WQE11" s="86"/>
      <c r="WQF11" s="86"/>
      <c r="WQG11" s="86"/>
      <c r="WQH11" s="86"/>
      <c r="WQI11" s="86"/>
      <c r="WQJ11" s="86"/>
      <c r="WQK11" s="86"/>
      <c r="WQL11" s="86"/>
      <c r="WQM11" s="86"/>
      <c r="WQN11" s="86"/>
      <c r="WQO11" s="86"/>
      <c r="WQP11" s="86"/>
      <c r="WQQ11" s="86"/>
      <c r="WQR11" s="86"/>
      <c r="WQS11" s="86"/>
      <c r="WQT11" s="86"/>
      <c r="WQU11" s="86"/>
      <c r="WQV11" s="86"/>
      <c r="WQW11" s="86"/>
      <c r="WQX11" s="86"/>
      <c r="WQY11" s="86"/>
      <c r="WQZ11" s="86"/>
      <c r="WRA11" s="86"/>
      <c r="WRB11" s="86"/>
      <c r="WRC11" s="86"/>
      <c r="WRD11" s="86"/>
      <c r="WRE11" s="86"/>
      <c r="WRF11" s="86"/>
      <c r="WRG11" s="86"/>
      <c r="WRH11" s="86"/>
      <c r="WRI11" s="86"/>
      <c r="WRJ11" s="86"/>
      <c r="WRK11" s="86"/>
      <c r="WRL11" s="86"/>
      <c r="WRM11" s="86"/>
      <c r="WRN11" s="86"/>
      <c r="WRO11" s="86"/>
      <c r="WRP11" s="86"/>
      <c r="WRQ11" s="86"/>
      <c r="WRR11" s="86"/>
      <c r="WRS11" s="86"/>
      <c r="WRT11" s="86"/>
      <c r="WRU11" s="86"/>
      <c r="WRV11" s="86"/>
      <c r="WRW11" s="86"/>
      <c r="WRX11" s="86"/>
      <c r="WRY11" s="86"/>
      <c r="WRZ11" s="86"/>
      <c r="WSA11" s="86"/>
      <c r="WSB11" s="86"/>
      <c r="WSC11" s="86"/>
      <c r="WSD11" s="86"/>
      <c r="WSE11" s="86"/>
      <c r="WSF11" s="86"/>
      <c r="WSG11" s="86"/>
      <c r="WSH11" s="86"/>
      <c r="WSI11" s="86"/>
      <c r="WSJ11" s="86"/>
      <c r="WSK11" s="86"/>
      <c r="WSL11" s="86"/>
      <c r="WSM11" s="86"/>
      <c r="WSN11" s="86"/>
      <c r="WSO11" s="86"/>
      <c r="WSP11" s="86"/>
      <c r="WSQ11" s="86"/>
      <c r="WSR11" s="86"/>
      <c r="WSS11" s="86"/>
      <c r="WST11" s="86"/>
      <c r="WSU11" s="86"/>
      <c r="WSV11" s="86"/>
      <c r="WSW11" s="86"/>
      <c r="WSX11" s="86"/>
      <c r="WSY11" s="86"/>
      <c r="WSZ11" s="86"/>
      <c r="WTA11" s="86"/>
      <c r="WTB11" s="86"/>
      <c r="WTC11" s="86"/>
      <c r="WTD11" s="86"/>
      <c r="WTE11" s="86"/>
      <c r="WTF11" s="86"/>
      <c r="WTG11" s="86"/>
      <c r="WTH11" s="86"/>
      <c r="WTI11" s="86"/>
      <c r="WTJ11" s="86"/>
      <c r="WTK11" s="86"/>
      <c r="WTL11" s="86"/>
      <c r="WTM11" s="86"/>
      <c r="WTN11" s="86"/>
      <c r="WTO11" s="86"/>
      <c r="WTP11" s="86"/>
      <c r="WTQ11" s="86"/>
      <c r="WTR11" s="86"/>
      <c r="WTS11" s="86"/>
      <c r="WTT11" s="86"/>
      <c r="WTU11" s="86"/>
      <c r="WTV11" s="86"/>
      <c r="WTW11" s="86"/>
      <c r="WTX11" s="86"/>
      <c r="WTY11" s="86"/>
      <c r="WTZ11" s="86"/>
      <c r="WUA11" s="86"/>
      <c r="WUB11" s="86"/>
      <c r="WUC11" s="86"/>
      <c r="WUD11" s="86"/>
      <c r="WUE11" s="86"/>
      <c r="WUF11" s="86"/>
      <c r="WUG11" s="86"/>
      <c r="WUH11" s="86"/>
      <c r="WUI11" s="86"/>
      <c r="WUJ11" s="86"/>
      <c r="WUK11" s="86"/>
      <c r="WUL11" s="86"/>
      <c r="WUM11" s="86"/>
      <c r="WUN11" s="86"/>
      <c r="WUO11" s="86"/>
      <c r="WUP11" s="86"/>
      <c r="WUQ11" s="86"/>
      <c r="WUR11" s="86"/>
      <c r="WUS11" s="86"/>
      <c r="WUT11" s="86"/>
      <c r="WUU11" s="86"/>
      <c r="WUV11" s="86"/>
      <c r="WUW11" s="86"/>
      <c r="WUX11" s="86"/>
      <c r="WUY11" s="86"/>
      <c r="WUZ11" s="86"/>
      <c r="WVA11" s="86"/>
      <c r="WVB11" s="86"/>
      <c r="WVC11" s="86"/>
      <c r="WVD11" s="86"/>
      <c r="WVE11" s="86"/>
      <c r="WVF11" s="86"/>
      <c r="WVG11" s="86"/>
      <c r="WVH11" s="86"/>
      <c r="WVI11" s="86"/>
      <c r="WVJ11" s="86"/>
      <c r="WVK11" s="86"/>
      <c r="WVL11" s="86"/>
      <c r="WVM11" s="86"/>
      <c r="WVN11" s="86"/>
      <c r="WVO11" s="86"/>
      <c r="WVP11" s="86"/>
      <c r="WVQ11" s="86"/>
      <c r="WVR11" s="86"/>
      <c r="WVS11" s="86"/>
      <c r="WVT11" s="86"/>
      <c r="WVU11" s="86"/>
      <c r="WVV11" s="86"/>
      <c r="WVW11" s="86"/>
      <c r="WVX11" s="86"/>
      <c r="WVY11" s="86"/>
      <c r="WVZ11" s="86"/>
      <c r="WWA11" s="86"/>
      <c r="WWB11" s="86"/>
      <c r="WWC11" s="86"/>
      <c r="WWD11" s="86"/>
      <c r="WWE11" s="86"/>
      <c r="WWF11" s="86"/>
      <c r="WWG11" s="86"/>
      <c r="WWH11" s="86"/>
      <c r="WWI11" s="86"/>
      <c r="WWJ11" s="86"/>
      <c r="WWK11" s="86"/>
      <c r="WWL11" s="86"/>
      <c r="WWM11" s="86"/>
      <c r="WWN11" s="86"/>
      <c r="WWO11" s="86"/>
      <c r="WWP11" s="86"/>
      <c r="WWQ11" s="86"/>
      <c r="WWR11" s="86"/>
      <c r="WWS11" s="86"/>
      <c r="WWT11" s="86"/>
      <c r="WWU11" s="86"/>
      <c r="WWV11" s="86"/>
      <c r="WWW11" s="86"/>
      <c r="WWX11" s="86"/>
      <c r="WWY11" s="86"/>
      <c r="WWZ11" s="86"/>
      <c r="WXA11" s="86"/>
      <c r="WXB11" s="86"/>
      <c r="WXC11" s="86"/>
      <c r="WXD11" s="86"/>
      <c r="WXE11" s="86"/>
      <c r="WXF11" s="86"/>
      <c r="WXG11" s="86"/>
      <c r="WXH11" s="86"/>
      <c r="WXI11" s="86"/>
      <c r="WXJ11" s="86"/>
      <c r="WXK11" s="86"/>
      <c r="WXL11" s="86"/>
      <c r="WXM11" s="86"/>
      <c r="WXN11" s="86"/>
      <c r="WXO11" s="86"/>
      <c r="WXP11" s="86"/>
      <c r="WXQ11" s="86"/>
      <c r="WXR11" s="86"/>
      <c r="WXS11" s="86"/>
      <c r="WXT11" s="86"/>
      <c r="WXU11" s="86"/>
      <c r="WXV11" s="86"/>
      <c r="WXW11" s="86"/>
      <c r="WXX11" s="86"/>
      <c r="WXY11" s="86"/>
      <c r="WXZ11" s="86"/>
      <c r="WYA11" s="86"/>
      <c r="WYB11" s="86"/>
      <c r="WYC11" s="86"/>
      <c r="WYD11" s="86"/>
      <c r="WYE11" s="86"/>
      <c r="WYF11" s="86"/>
      <c r="WYG11" s="86"/>
      <c r="WYH11" s="86"/>
      <c r="WYI11" s="86"/>
      <c r="WYJ11" s="86"/>
      <c r="WYK11" s="86"/>
      <c r="WYL11" s="86"/>
      <c r="WYM11" s="86"/>
      <c r="WYN11" s="86"/>
      <c r="WYO11" s="86"/>
      <c r="WYP11" s="86"/>
      <c r="WYQ11" s="86"/>
      <c r="WYR11" s="86"/>
      <c r="WYS11" s="86"/>
      <c r="WYT11" s="86"/>
      <c r="WYU11" s="86"/>
      <c r="WYV11" s="86"/>
      <c r="WYW11" s="86"/>
      <c r="WYX11" s="86"/>
      <c r="WYY11" s="86"/>
      <c r="WYZ11" s="86"/>
      <c r="WZA11" s="86"/>
      <c r="WZB11" s="86"/>
      <c r="WZC11" s="86"/>
      <c r="WZD11" s="86"/>
      <c r="WZE11" s="86"/>
      <c r="WZF11" s="86"/>
      <c r="WZG11" s="86"/>
      <c r="WZH11" s="86"/>
      <c r="WZI11" s="86"/>
      <c r="WZJ11" s="86"/>
      <c r="WZK11" s="86"/>
      <c r="WZL11" s="86"/>
      <c r="WZM11" s="86"/>
      <c r="WZN11" s="86"/>
      <c r="WZO11" s="86"/>
      <c r="WZP11" s="86"/>
      <c r="WZQ11" s="86"/>
      <c r="WZR11" s="86"/>
      <c r="WZS11" s="86"/>
      <c r="WZT11" s="86"/>
      <c r="WZU11" s="86"/>
      <c r="WZV11" s="86"/>
      <c r="WZW11" s="86"/>
      <c r="WZX11" s="86"/>
      <c r="WZY11" s="86"/>
      <c r="WZZ11" s="86"/>
      <c r="XAA11" s="86"/>
      <c r="XAB11" s="86"/>
      <c r="XAC11" s="86"/>
      <c r="XAD11" s="86"/>
      <c r="XAE11" s="86"/>
      <c r="XAF11" s="86"/>
      <c r="XAG11" s="86"/>
      <c r="XAH11" s="86"/>
      <c r="XAI11" s="86"/>
      <c r="XAJ11" s="86"/>
      <c r="XAK11" s="86"/>
      <c r="XAL11" s="86"/>
      <c r="XAM11" s="86"/>
      <c r="XAN11" s="86"/>
      <c r="XAO11" s="86"/>
      <c r="XAP11" s="86"/>
      <c r="XAQ11" s="86"/>
      <c r="XAR11" s="86"/>
      <c r="XAS11" s="86"/>
      <c r="XAT11" s="86"/>
      <c r="XAU11" s="86"/>
      <c r="XAV11" s="86"/>
      <c r="XAW11" s="86"/>
      <c r="XAX11" s="86"/>
      <c r="XAY11" s="86"/>
      <c r="XAZ11" s="86"/>
      <c r="XBA11" s="86"/>
      <c r="XBB11" s="86"/>
      <c r="XBC11" s="86"/>
      <c r="XBD11" s="86"/>
      <c r="XBE11" s="86"/>
      <c r="XBF11" s="86"/>
      <c r="XBG11" s="86"/>
      <c r="XBH11" s="86"/>
      <c r="XBI11" s="86"/>
      <c r="XBJ11" s="86"/>
      <c r="XBK11" s="86"/>
      <c r="XBL11" s="86"/>
      <c r="XBM11" s="86"/>
      <c r="XBN11" s="86"/>
      <c r="XBO11" s="86"/>
      <c r="XBP11" s="86"/>
      <c r="XBQ11" s="86"/>
      <c r="XBR11" s="86"/>
      <c r="XBS11" s="86"/>
      <c r="XBT11" s="86"/>
      <c r="XBU11" s="86"/>
      <c r="XBV11" s="86"/>
      <c r="XBW11" s="86"/>
      <c r="XBX11" s="86"/>
      <c r="XBY11" s="86"/>
      <c r="XBZ11" s="86"/>
      <c r="XCA11" s="86"/>
      <c r="XCB11" s="86"/>
      <c r="XCC11" s="86"/>
      <c r="XCD11" s="86"/>
      <c r="XCE11" s="86"/>
      <c r="XCF11" s="86"/>
      <c r="XCG11" s="86"/>
      <c r="XCH11" s="86"/>
      <c r="XCI11" s="86"/>
      <c r="XCJ11" s="86"/>
      <c r="XCK11" s="86"/>
      <c r="XCL11" s="86"/>
      <c r="XCM11" s="86"/>
      <c r="XCN11" s="86"/>
      <c r="XCO11" s="86"/>
      <c r="XCP11" s="86"/>
      <c r="XCQ11" s="86"/>
      <c r="XCR11" s="86"/>
      <c r="XCS11" s="86"/>
      <c r="XCT11" s="86"/>
      <c r="XCU11" s="86"/>
      <c r="XCV11" s="86"/>
      <c r="XCW11" s="86"/>
      <c r="XCX11" s="86"/>
      <c r="XCY11" s="86"/>
      <c r="XCZ11" s="86"/>
      <c r="XDA11" s="86"/>
      <c r="XDB11" s="86"/>
      <c r="XDC11" s="86"/>
      <c r="XDD11" s="86"/>
      <c r="XDE11" s="86"/>
      <c r="XDF11" s="86"/>
      <c r="XDG11" s="86"/>
      <c r="XDH11" s="86"/>
      <c r="XDI11" s="86"/>
      <c r="XDJ11" s="86"/>
      <c r="XDK11" s="86"/>
      <c r="XDL11" s="86"/>
      <c r="XDM11" s="86"/>
      <c r="XDN11" s="86"/>
      <c r="XDO11" s="86"/>
      <c r="XDP11" s="86"/>
      <c r="XDQ11" s="86"/>
      <c r="XDR11" s="86"/>
      <c r="XDS11" s="86"/>
      <c r="XDT11" s="86"/>
      <c r="XDU11" s="86"/>
      <c r="XDV11" s="86"/>
      <c r="XDW11" s="86"/>
      <c r="XDX11" s="86"/>
      <c r="XDY11" s="86"/>
      <c r="XDZ11" s="86"/>
      <c r="XEA11" s="86"/>
      <c r="XEB11" s="86"/>
      <c r="XEC11" s="86"/>
      <c r="XED11" s="86"/>
      <c r="XEE11" s="86"/>
      <c r="XEF11" s="86"/>
      <c r="XEG11" s="86"/>
      <c r="XEH11" s="86"/>
      <c r="XEI11" s="86"/>
      <c r="XEJ11" s="86"/>
      <c r="XEK11" s="86"/>
      <c r="XEL11" s="86"/>
      <c r="XEM11" s="86"/>
      <c r="XEN11" s="86"/>
      <c r="XEO11" s="86"/>
      <c r="XEP11" s="86"/>
      <c r="XEQ11" s="86"/>
      <c r="XER11" s="86"/>
      <c r="XES11" s="86"/>
      <c r="XET11" s="86"/>
      <c r="XEU11" s="86"/>
      <c r="XEV11" s="86"/>
      <c r="XEW11" s="86"/>
      <c r="XEX11" s="86"/>
      <c r="XEY11" s="86"/>
      <c r="XEZ11" s="86"/>
      <c r="XFA11" s="86"/>
      <c r="XFB11" s="86"/>
    </row>
    <row r="12" spans="1:16382" ht="29.4" thickBot="1" x14ac:dyDescent="0.35">
      <c r="A12" s="13" t="s">
        <v>42</v>
      </c>
      <c r="B12" s="14"/>
      <c r="C12" s="87"/>
      <c r="D12" s="88"/>
    </row>
    <row r="13" spans="1:16382" ht="4.95" customHeight="1" thickBot="1" x14ac:dyDescent="0.35">
      <c r="A13" s="97"/>
      <c r="B13" s="97"/>
      <c r="C13" s="97"/>
      <c r="D13" s="97"/>
    </row>
    <row r="14" spans="1:16382" ht="52.2" customHeight="1" thickBot="1" x14ac:dyDescent="0.35">
      <c r="A14" s="38" t="s">
        <v>180</v>
      </c>
      <c r="B14" s="140"/>
      <c r="C14" s="141"/>
      <c r="D14" s="142"/>
    </row>
    <row r="15" spans="1:16382" ht="4.95" customHeight="1" thickBot="1" x14ac:dyDescent="0.35">
      <c r="A15" s="97"/>
      <c r="B15" s="97"/>
      <c r="C15" s="97"/>
      <c r="D15" s="97"/>
    </row>
    <row r="16" spans="1:16382" ht="58.2" thickBot="1" x14ac:dyDescent="0.35">
      <c r="A16" s="15" t="s">
        <v>43</v>
      </c>
      <c r="B16" s="140"/>
      <c r="C16" s="141"/>
      <c r="D16" s="142"/>
    </row>
    <row r="17" spans="1:4" ht="4.95" customHeight="1" thickBot="1" x14ac:dyDescent="0.35">
      <c r="A17" s="97"/>
      <c r="B17" s="97"/>
      <c r="C17" s="97"/>
      <c r="D17" s="97"/>
    </row>
    <row r="18" spans="1:4" ht="75" customHeight="1" thickBot="1" x14ac:dyDescent="0.35">
      <c r="A18" s="13" t="s">
        <v>177</v>
      </c>
      <c r="B18" s="140"/>
      <c r="C18" s="141"/>
      <c r="D18" s="142"/>
    </row>
    <row r="19" spans="1:4" ht="4.95" customHeight="1" x14ac:dyDescent="0.3">
      <c r="A19" s="97"/>
      <c r="B19" s="97"/>
      <c r="C19" s="97"/>
      <c r="D19" s="97"/>
    </row>
    <row r="20" spans="1:4" ht="39" customHeight="1" thickBot="1" x14ac:dyDescent="0.35">
      <c r="A20" s="182" t="s">
        <v>102</v>
      </c>
      <c r="B20" s="182"/>
      <c r="C20" s="182"/>
      <c r="D20" s="182"/>
    </row>
    <row r="21" spans="1:4" ht="18.600000000000001" customHeight="1" thickBot="1" x14ac:dyDescent="0.35">
      <c r="A21" s="192" t="s">
        <v>161</v>
      </c>
      <c r="B21" s="193"/>
      <c r="C21" s="87"/>
      <c r="D21" s="88"/>
    </row>
    <row r="22" spans="1:4" ht="4.95" customHeight="1" x14ac:dyDescent="0.3">
      <c r="A22" s="97"/>
      <c r="B22" s="97"/>
      <c r="C22" s="97"/>
      <c r="D22" s="97"/>
    </row>
    <row r="23" spans="1:4" ht="7.95" customHeight="1" x14ac:dyDescent="0.3">
      <c r="A23" s="177"/>
      <c r="B23" s="177"/>
      <c r="C23" s="177"/>
      <c r="D23" s="177"/>
    </row>
    <row r="24" spans="1:4" x14ac:dyDescent="0.3">
      <c r="A24" s="178" t="s">
        <v>175</v>
      </c>
      <c r="B24" s="178"/>
      <c r="C24" s="178"/>
      <c r="D24" s="178"/>
    </row>
    <row r="25" spans="1:4" s="12" customFormat="1" ht="4.95" customHeight="1" thickBot="1" x14ac:dyDescent="0.35">
      <c r="A25" s="97"/>
      <c r="B25" s="97"/>
      <c r="C25" s="97"/>
      <c r="D25" s="97"/>
    </row>
    <row r="26" spans="1:4" s="12" customFormat="1" ht="15.6" thickTop="1" thickBot="1" x14ac:dyDescent="0.35">
      <c r="A26" s="186" t="s">
        <v>147</v>
      </c>
      <c r="B26" s="187"/>
      <c r="C26" s="187"/>
      <c r="D26" s="188"/>
    </row>
    <row r="27" spans="1:4" ht="31.2" customHeight="1" thickBot="1" x14ac:dyDescent="0.35">
      <c r="A27" s="179" t="s">
        <v>187</v>
      </c>
      <c r="B27" s="180"/>
      <c r="C27" s="180"/>
      <c r="D27" s="181"/>
    </row>
    <row r="28" spans="1:4" s="12" customFormat="1" ht="11.7" customHeight="1" thickTop="1" thickBot="1" x14ac:dyDescent="0.35">
      <c r="A28" s="183" t="s">
        <v>151</v>
      </c>
      <c r="B28" s="184"/>
      <c r="C28" s="184"/>
      <c r="D28" s="185"/>
    </row>
    <row r="29" spans="1:4" s="12" customFormat="1" ht="15.6" thickTop="1" thickBot="1" x14ac:dyDescent="0.35">
      <c r="A29" s="189" t="s">
        <v>148</v>
      </c>
      <c r="B29" s="190"/>
      <c r="C29" s="190"/>
      <c r="D29" s="191"/>
    </row>
    <row r="30" spans="1:4" ht="28.2" customHeight="1" x14ac:dyDescent="0.3">
      <c r="A30" s="174" t="s">
        <v>178</v>
      </c>
      <c r="B30" s="175"/>
      <c r="C30" s="175"/>
      <c r="D30" s="176"/>
    </row>
    <row r="31" spans="1:4" s="39" customFormat="1" ht="72" customHeight="1" x14ac:dyDescent="0.3">
      <c r="A31" s="143" t="s">
        <v>176</v>
      </c>
      <c r="B31" s="144"/>
      <c r="C31" s="144"/>
      <c r="D31" s="145"/>
    </row>
    <row r="32" spans="1:4" s="12" customFormat="1" ht="36.450000000000003" customHeight="1" x14ac:dyDescent="0.3">
      <c r="A32" s="146" t="s">
        <v>149</v>
      </c>
      <c r="B32" s="147"/>
      <c r="C32" s="147"/>
      <c r="D32" s="148"/>
    </row>
    <row r="33" spans="1:4" s="12" customFormat="1" ht="16.95" customHeight="1" thickBot="1" x14ac:dyDescent="0.35">
      <c r="A33" s="71" t="s">
        <v>150</v>
      </c>
      <c r="B33" s="149" t="s">
        <v>129</v>
      </c>
      <c r="C33" s="150"/>
      <c r="D33" s="151"/>
    </row>
    <row r="34" spans="1:4" s="12" customFormat="1" ht="4.95" customHeight="1" thickTop="1" thickBot="1" x14ac:dyDescent="0.35">
      <c r="A34" s="152"/>
      <c r="B34" s="152"/>
      <c r="C34" s="152"/>
      <c r="D34" s="152"/>
    </row>
    <row r="35" spans="1:4" s="12" customFormat="1" ht="33" customHeight="1" thickTop="1" thickBot="1" x14ac:dyDescent="0.35">
      <c r="A35" s="112" t="s">
        <v>154</v>
      </c>
      <c r="B35" s="113"/>
      <c r="C35" s="113"/>
      <c r="D35" s="114"/>
    </row>
    <row r="36" spans="1:4" ht="4.95" customHeight="1" thickTop="1" thickBot="1" x14ac:dyDescent="0.35">
      <c r="A36" s="101"/>
      <c r="B36" s="101"/>
      <c r="C36" s="101"/>
      <c r="D36" s="101"/>
    </row>
    <row r="37" spans="1:4" s="12" customFormat="1" ht="25.95" customHeight="1" thickBot="1" x14ac:dyDescent="0.35">
      <c r="A37" s="192" t="s">
        <v>138</v>
      </c>
      <c r="B37" s="193"/>
      <c r="C37" s="87"/>
      <c r="D37" s="88"/>
    </row>
    <row r="38" spans="1:4" s="12" customFormat="1" ht="4.95" customHeight="1" thickBot="1" x14ac:dyDescent="0.35">
      <c r="A38" s="97"/>
      <c r="B38" s="97"/>
      <c r="C38" s="97"/>
      <c r="D38" s="97"/>
    </row>
    <row r="39" spans="1:4" s="12" customFormat="1" ht="39" customHeight="1" thickTop="1" thickBot="1" x14ac:dyDescent="0.35">
      <c r="A39" s="109" t="s">
        <v>156</v>
      </c>
      <c r="B39" s="110"/>
      <c r="C39" s="110"/>
      <c r="D39" s="111"/>
    </row>
    <row r="40" spans="1:4" s="12" customFormat="1" ht="73.5" customHeight="1" thickTop="1" x14ac:dyDescent="0.3">
      <c r="A40" s="123" t="s">
        <v>162</v>
      </c>
      <c r="B40" s="123"/>
      <c r="C40" s="123"/>
      <c r="D40" s="123"/>
    </row>
    <row r="41" spans="1:4" ht="4.95" customHeight="1" x14ac:dyDescent="0.3">
      <c r="A41" s="124"/>
      <c r="B41" s="124"/>
      <c r="C41" s="124"/>
      <c r="D41" s="124"/>
    </row>
    <row r="42" spans="1:4" ht="28.5" customHeight="1" x14ac:dyDescent="0.3">
      <c r="A42" s="160" t="s">
        <v>18</v>
      </c>
      <c r="B42" s="161"/>
      <c r="C42" s="162"/>
      <c r="D42" s="53"/>
    </row>
    <row r="43" spans="1:4" ht="4.95" customHeight="1" x14ac:dyDescent="0.3">
      <c r="A43" s="125"/>
      <c r="B43" s="125"/>
      <c r="C43" s="125"/>
      <c r="D43" s="125"/>
    </row>
    <row r="44" spans="1:4" ht="14.7" customHeight="1" x14ac:dyDescent="0.3">
      <c r="A44" s="128" t="s">
        <v>146</v>
      </c>
      <c r="B44" s="129"/>
      <c r="C44" s="130"/>
      <c r="D44" s="75"/>
    </row>
    <row r="45" spans="1:4" ht="4.95" customHeight="1" x14ac:dyDescent="0.3">
      <c r="A45" s="126"/>
      <c r="B45" s="126"/>
      <c r="C45" s="126"/>
      <c r="D45" s="126"/>
    </row>
    <row r="46" spans="1:4" ht="14.7" customHeight="1" x14ac:dyDescent="0.3">
      <c r="A46" s="118" t="s">
        <v>139</v>
      </c>
      <c r="B46" s="119"/>
      <c r="C46" s="120"/>
      <c r="D46" s="53"/>
    </row>
    <row r="47" spans="1:4" ht="14.7" customHeight="1" x14ac:dyDescent="0.3">
      <c r="A47" s="50" t="s">
        <v>140</v>
      </c>
      <c r="B47" s="121" t="s">
        <v>141</v>
      </c>
      <c r="C47" s="122"/>
      <c r="D47" s="75"/>
    </row>
    <row r="48" spans="1:4" ht="14.7" customHeight="1" x14ac:dyDescent="0.3">
      <c r="A48" s="51"/>
      <c r="B48" s="121" t="s">
        <v>142</v>
      </c>
      <c r="C48" s="122"/>
      <c r="D48" s="84"/>
    </row>
    <row r="49" spans="1:4" ht="4.95" customHeight="1" x14ac:dyDescent="0.3">
      <c r="A49" s="126"/>
      <c r="B49" s="126"/>
      <c r="C49" s="126"/>
      <c r="D49" s="126"/>
    </row>
    <row r="50" spans="1:4" ht="14.7" customHeight="1" x14ac:dyDescent="0.3">
      <c r="A50" s="118" t="s">
        <v>143</v>
      </c>
      <c r="B50" s="119"/>
      <c r="C50" s="120"/>
      <c r="D50" s="53"/>
    </row>
    <row r="51" spans="1:4" ht="14.7" customHeight="1" x14ac:dyDescent="0.3">
      <c r="A51" s="50" t="s">
        <v>140</v>
      </c>
      <c r="B51" s="121" t="s">
        <v>144</v>
      </c>
      <c r="C51" s="122"/>
      <c r="D51" s="85"/>
    </row>
    <row r="52" spans="1:4" x14ac:dyDescent="0.3">
      <c r="A52" s="51"/>
      <c r="B52" s="121" t="s">
        <v>145</v>
      </c>
      <c r="C52" s="122"/>
      <c r="D52" s="84">
        <v>0</v>
      </c>
    </row>
    <row r="53" spans="1:4" ht="4.95" customHeight="1" x14ac:dyDescent="0.3">
      <c r="A53" s="126"/>
      <c r="B53" s="126"/>
      <c r="C53" s="126"/>
      <c r="D53" s="126"/>
    </row>
    <row r="54" spans="1:4" ht="14.7" customHeight="1" x14ac:dyDescent="0.3">
      <c r="A54" s="52" t="s">
        <v>183</v>
      </c>
      <c r="B54" s="126"/>
      <c r="C54" s="212"/>
      <c r="D54" s="75"/>
    </row>
    <row r="55" spans="1:4" ht="4.95" customHeight="1" x14ac:dyDescent="0.3">
      <c r="A55" s="127"/>
      <c r="B55" s="126"/>
      <c r="C55" s="126"/>
      <c r="D55" s="126"/>
    </row>
    <row r="56" spans="1:4" ht="14.7" customHeight="1" x14ac:dyDescent="0.3">
      <c r="A56" s="115" t="s">
        <v>184</v>
      </c>
      <c r="B56" s="116"/>
      <c r="C56" s="117"/>
      <c r="D56" s="75"/>
    </row>
    <row r="57" spans="1:4" ht="14.7" customHeight="1" x14ac:dyDescent="0.3">
      <c r="A57" s="154" t="s">
        <v>16</v>
      </c>
      <c r="B57" s="155"/>
      <c r="C57" s="156"/>
      <c r="D57" s="54"/>
    </row>
    <row r="58" spans="1:4" ht="14.7" customHeight="1" x14ac:dyDescent="0.3">
      <c r="A58" s="157" t="s">
        <v>17</v>
      </c>
      <c r="B58" s="158"/>
      <c r="C58" s="159"/>
      <c r="D58" s="76"/>
    </row>
    <row r="59" spans="1:4" ht="4.95" customHeight="1" x14ac:dyDescent="0.3">
      <c r="A59" s="101"/>
      <c r="B59" s="101"/>
      <c r="C59" s="101"/>
      <c r="D59" s="101"/>
    </row>
    <row r="60" spans="1:4" ht="31.2" customHeight="1" thickBot="1" x14ac:dyDescent="0.35">
      <c r="A60" s="107" t="s">
        <v>153</v>
      </c>
      <c r="B60" s="108"/>
      <c r="C60" s="198">
        <f>D149</f>
        <v>0</v>
      </c>
      <c r="D60" s="199"/>
    </row>
    <row r="61" spans="1:4" ht="4.95" customHeight="1" x14ac:dyDescent="0.3">
      <c r="A61" s="97"/>
      <c r="B61" s="97"/>
      <c r="C61" s="97"/>
      <c r="D61" s="97"/>
    </row>
    <row r="62" spans="1:4" ht="14.7" customHeight="1" thickBot="1" x14ac:dyDescent="0.35">
      <c r="A62" s="170" t="s">
        <v>19</v>
      </c>
      <c r="B62" s="170"/>
      <c r="C62" s="170"/>
      <c r="D62" s="170"/>
    </row>
    <row r="63" spans="1:4" ht="67.95" customHeight="1" thickBot="1" x14ac:dyDescent="0.35">
      <c r="A63" s="89"/>
      <c r="B63" s="90"/>
      <c r="C63" s="90"/>
      <c r="D63" s="91"/>
    </row>
    <row r="64" spans="1:4" ht="4.95" customHeight="1" thickBot="1" x14ac:dyDescent="0.35">
      <c r="A64" s="98"/>
      <c r="B64" s="98"/>
      <c r="C64" s="98"/>
      <c r="D64" s="98"/>
    </row>
    <row r="65" spans="1:4" ht="14.7" customHeight="1" thickBot="1" x14ac:dyDescent="0.35">
      <c r="A65" s="99" t="s">
        <v>163</v>
      </c>
      <c r="B65" s="100"/>
      <c r="C65" s="102"/>
      <c r="D65" s="103"/>
    </row>
    <row r="66" spans="1:4" ht="4.95" customHeight="1" x14ac:dyDescent="0.3">
      <c r="A66" s="97"/>
      <c r="B66" s="97"/>
      <c r="C66" s="97"/>
      <c r="D66" s="97"/>
    </row>
    <row r="67" spans="1:4" ht="14.7" customHeight="1" thickBot="1" x14ac:dyDescent="0.35">
      <c r="A67" s="97" t="s">
        <v>44</v>
      </c>
      <c r="B67" s="97"/>
      <c r="C67" s="97"/>
      <c r="D67" s="97"/>
    </row>
    <row r="68" spans="1:4" ht="40.200000000000003" customHeight="1" thickBot="1" x14ac:dyDescent="0.35">
      <c r="A68" s="104"/>
      <c r="B68" s="105"/>
      <c r="C68" s="105"/>
      <c r="D68" s="106"/>
    </row>
    <row r="69" spans="1:4" ht="4.95" customHeight="1" thickBot="1" x14ac:dyDescent="0.35">
      <c r="A69" s="98"/>
      <c r="B69" s="98"/>
      <c r="C69" s="98"/>
      <c r="D69" s="98"/>
    </row>
    <row r="70" spans="1:4" ht="14.7" customHeight="1" thickBot="1" x14ac:dyDescent="0.35">
      <c r="A70" s="99" t="s">
        <v>171</v>
      </c>
      <c r="B70" s="100"/>
      <c r="C70" s="87"/>
      <c r="D70" s="88"/>
    </row>
    <row r="71" spans="1:4" ht="4.95" customHeight="1" x14ac:dyDescent="0.3">
      <c r="A71" s="97"/>
      <c r="B71" s="97"/>
      <c r="C71" s="97"/>
      <c r="D71" s="97"/>
    </row>
    <row r="72" spans="1:4" ht="14.7" customHeight="1" thickBot="1" x14ac:dyDescent="0.35">
      <c r="A72" s="97" t="s">
        <v>44</v>
      </c>
      <c r="B72" s="97"/>
      <c r="C72" s="97"/>
      <c r="D72" s="97"/>
    </row>
    <row r="73" spans="1:4" ht="40.200000000000003" customHeight="1" thickBot="1" x14ac:dyDescent="0.35">
      <c r="A73" s="104"/>
      <c r="B73" s="105"/>
      <c r="C73" s="105"/>
      <c r="D73" s="106"/>
    </row>
    <row r="74" spans="1:4" ht="4.95" customHeight="1" x14ac:dyDescent="0.3">
      <c r="A74" s="96"/>
      <c r="B74" s="96"/>
      <c r="C74" s="96"/>
      <c r="D74" s="96"/>
    </row>
    <row r="75" spans="1:4" ht="18" x14ac:dyDescent="0.35">
      <c r="A75" s="167" t="s">
        <v>52</v>
      </c>
      <c r="B75" s="168"/>
      <c r="C75" s="168"/>
      <c r="D75" s="169"/>
    </row>
    <row r="76" spans="1:4" ht="4.95" customHeight="1" x14ac:dyDescent="0.3">
      <c r="A76" s="96"/>
      <c r="B76" s="96"/>
      <c r="C76" s="96"/>
      <c r="D76" s="96"/>
    </row>
    <row r="77" spans="1:4" ht="48" customHeight="1" thickBot="1" x14ac:dyDescent="0.35">
      <c r="A77" s="132" t="s">
        <v>53</v>
      </c>
      <c r="B77" s="132"/>
      <c r="C77" s="132"/>
      <c r="D77" s="132"/>
    </row>
    <row r="78" spans="1:4" ht="150" customHeight="1" thickBot="1" x14ac:dyDescent="0.35">
      <c r="A78" s="163"/>
      <c r="B78" s="164"/>
      <c r="C78" s="164"/>
      <c r="D78" s="165"/>
    </row>
    <row r="79" spans="1:4" ht="4.95" customHeight="1" x14ac:dyDescent="0.3">
      <c r="A79" s="98"/>
      <c r="B79" s="98"/>
      <c r="C79" s="98"/>
      <c r="D79" s="98"/>
    </row>
    <row r="80" spans="1:4" ht="32.700000000000003" customHeight="1" thickBot="1" x14ac:dyDescent="0.35">
      <c r="A80" s="132" t="s">
        <v>54</v>
      </c>
      <c r="B80" s="132"/>
      <c r="C80" s="132"/>
      <c r="D80" s="132"/>
    </row>
    <row r="81" spans="1:4" ht="150" customHeight="1" thickBot="1" x14ac:dyDescent="0.35">
      <c r="A81" s="163"/>
      <c r="B81" s="164"/>
      <c r="C81" s="164"/>
      <c r="D81" s="165"/>
    </row>
    <row r="82" spans="1:4" ht="4.95" customHeight="1" x14ac:dyDescent="0.3">
      <c r="A82" s="98"/>
      <c r="B82" s="98"/>
      <c r="C82" s="98"/>
      <c r="D82" s="98"/>
    </row>
    <row r="83" spans="1:4" ht="18.45" customHeight="1" x14ac:dyDescent="0.35">
      <c r="A83" s="131" t="s">
        <v>55</v>
      </c>
      <c r="B83" s="131"/>
      <c r="C83" s="131"/>
      <c r="D83" s="131"/>
    </row>
    <row r="84" spans="1:4" ht="125.7" customHeight="1" thickBot="1" x14ac:dyDescent="0.35">
      <c r="A84" s="166" t="s">
        <v>164</v>
      </c>
      <c r="B84" s="166"/>
      <c r="C84" s="166"/>
      <c r="D84" s="166"/>
    </row>
    <row r="85" spans="1:4" ht="150" customHeight="1" thickBot="1" x14ac:dyDescent="0.35">
      <c r="A85" s="163"/>
      <c r="B85" s="164"/>
      <c r="C85" s="164"/>
      <c r="D85" s="165"/>
    </row>
    <row r="86" spans="1:4" s="49" customFormat="1" ht="4.95" customHeight="1" x14ac:dyDescent="0.3">
      <c r="A86" s="18"/>
      <c r="B86" s="18"/>
      <c r="C86" s="18"/>
      <c r="D86" s="18"/>
    </row>
    <row r="87" spans="1:4" ht="55.2" customHeight="1" x14ac:dyDescent="0.3">
      <c r="A87" s="200" t="s">
        <v>56</v>
      </c>
      <c r="B87" s="200"/>
      <c r="C87" s="200"/>
      <c r="D87" s="200"/>
    </row>
    <row r="88" spans="1:4" ht="4.95" customHeight="1" thickBot="1" x14ac:dyDescent="0.35">
      <c r="A88" s="14"/>
      <c r="B88" s="14"/>
      <c r="C88" s="14"/>
      <c r="D88" s="14"/>
    </row>
    <row r="89" spans="1:4" ht="150" customHeight="1" thickBot="1" x14ac:dyDescent="0.35">
      <c r="A89" s="163"/>
      <c r="B89" s="164"/>
      <c r="C89" s="164"/>
      <c r="D89" s="165"/>
    </row>
    <row r="90" spans="1:4" ht="4.95" customHeight="1" thickBot="1" x14ac:dyDescent="0.35">
      <c r="A90" s="95"/>
      <c r="B90" s="95"/>
      <c r="C90" s="95"/>
      <c r="D90" s="95"/>
    </row>
    <row r="91" spans="1:4" ht="46.5" customHeight="1" thickBot="1" x14ac:dyDescent="0.35">
      <c r="A91" s="201" t="s">
        <v>57</v>
      </c>
      <c r="B91" s="201"/>
      <c r="C91" s="201"/>
      <c r="D91" s="201"/>
    </row>
    <row r="92" spans="1:4" ht="4.95" customHeight="1" thickBot="1" x14ac:dyDescent="0.35">
      <c r="A92" s="95"/>
      <c r="B92" s="95"/>
      <c r="C92" s="95"/>
      <c r="D92" s="95"/>
    </row>
    <row r="93" spans="1:4" ht="150" customHeight="1" thickBot="1" x14ac:dyDescent="0.35">
      <c r="A93" s="89"/>
      <c r="B93" s="90"/>
      <c r="C93" s="90"/>
      <c r="D93" s="91"/>
    </row>
    <row r="94" spans="1:4" s="12" customFormat="1" ht="4.95" customHeight="1" thickBot="1" x14ac:dyDescent="0.35">
      <c r="A94" s="95"/>
      <c r="B94" s="95"/>
      <c r="C94" s="95"/>
      <c r="D94" s="95"/>
    </row>
    <row r="95" spans="1:4" ht="18" x14ac:dyDescent="0.35">
      <c r="A95" s="92" t="s">
        <v>58</v>
      </c>
      <c r="B95" s="93"/>
      <c r="C95" s="93"/>
      <c r="D95" s="94"/>
    </row>
    <row r="96" spans="1:4" ht="118.5" customHeight="1" thickBot="1" x14ac:dyDescent="0.35">
      <c r="A96" s="194" t="s">
        <v>165</v>
      </c>
      <c r="B96" s="194"/>
      <c r="C96" s="194"/>
      <c r="D96" s="194"/>
    </row>
    <row r="97" spans="1:4" ht="4.95" customHeight="1" thickBot="1" x14ac:dyDescent="0.35">
      <c r="A97" s="95"/>
      <c r="B97" s="95"/>
      <c r="C97" s="95"/>
      <c r="D97" s="95"/>
    </row>
    <row r="98" spans="1:4" ht="156" customHeight="1" thickBot="1" x14ac:dyDescent="0.35">
      <c r="A98" s="163"/>
      <c r="B98" s="164"/>
      <c r="C98" s="164"/>
      <c r="D98" s="165"/>
    </row>
    <row r="99" spans="1:4" ht="4.95" customHeight="1" thickBot="1" x14ac:dyDescent="0.35">
      <c r="A99" s="95"/>
      <c r="B99" s="95"/>
      <c r="C99" s="95"/>
      <c r="D99" s="95"/>
    </row>
    <row r="100" spans="1:4" ht="54" customHeight="1" thickBot="1" x14ac:dyDescent="0.35">
      <c r="A100" s="224" t="s">
        <v>166</v>
      </c>
      <c r="B100" s="225"/>
      <c r="C100" s="225"/>
      <c r="D100" s="225"/>
    </row>
    <row r="101" spans="1:4" s="12" customFormat="1" ht="4.95" customHeight="1" x14ac:dyDescent="0.45">
      <c r="A101" s="220"/>
      <c r="B101" s="220"/>
      <c r="C101" s="220"/>
      <c r="D101" s="220"/>
    </row>
    <row r="102" spans="1:4" ht="43.95" customHeight="1" x14ac:dyDescent="0.3">
      <c r="A102" s="214" t="s">
        <v>37</v>
      </c>
      <c r="B102" s="214"/>
      <c r="C102" s="214"/>
      <c r="D102" s="214"/>
    </row>
    <row r="103" spans="1:4" ht="4.95" customHeight="1" thickBot="1" x14ac:dyDescent="0.35">
      <c r="A103" s="221"/>
      <c r="B103" s="221"/>
      <c r="C103" s="221"/>
      <c r="D103" s="221"/>
    </row>
    <row r="104" spans="1:4" ht="14.7" customHeight="1" thickBot="1" x14ac:dyDescent="0.35">
      <c r="A104" s="61" t="s">
        <v>2</v>
      </c>
      <c r="B104" s="56" t="s">
        <v>3</v>
      </c>
      <c r="C104" s="56" t="s">
        <v>4</v>
      </c>
      <c r="D104" s="56" t="s">
        <v>5</v>
      </c>
    </row>
    <row r="105" spans="1:4" ht="18" customHeight="1" x14ac:dyDescent="0.3">
      <c r="A105" s="40"/>
      <c r="B105" s="82"/>
      <c r="C105" s="19"/>
      <c r="D105" s="26"/>
    </row>
    <row r="106" spans="1:4" ht="18" customHeight="1" thickBot="1" x14ac:dyDescent="0.35">
      <c r="A106" s="41"/>
      <c r="B106" s="83"/>
      <c r="C106" s="20"/>
      <c r="D106" s="27"/>
    </row>
    <row r="107" spans="1:4" ht="18" customHeight="1" thickBot="1" x14ac:dyDescent="0.35">
      <c r="A107" s="229" t="s">
        <v>172</v>
      </c>
      <c r="B107" s="230"/>
      <c r="C107" s="231"/>
      <c r="D107" s="74">
        <f>SUM(D105:D106)</f>
        <v>0</v>
      </c>
    </row>
    <row r="108" spans="1:4" ht="4.95" customHeight="1" x14ac:dyDescent="0.3">
      <c r="A108" s="227"/>
      <c r="B108" s="227"/>
      <c r="C108" s="227"/>
      <c r="D108" s="227"/>
    </row>
    <row r="109" spans="1:4" ht="127.2" customHeight="1" x14ac:dyDescent="0.3">
      <c r="A109" s="214" t="s">
        <v>136</v>
      </c>
      <c r="B109" s="214"/>
      <c r="C109" s="214"/>
      <c r="D109" s="214"/>
    </row>
    <row r="110" spans="1:4" ht="4.95" customHeight="1" thickBot="1" x14ac:dyDescent="0.35">
      <c r="A110" s="228"/>
      <c r="B110" s="228"/>
      <c r="C110" s="228"/>
      <c r="D110" s="228"/>
    </row>
    <row r="111" spans="1:4" ht="18" customHeight="1" thickBot="1" x14ac:dyDescent="0.35">
      <c r="A111" s="58" t="s">
        <v>137</v>
      </c>
      <c r="B111" s="59" t="s">
        <v>6</v>
      </c>
      <c r="C111" s="60" t="s">
        <v>4</v>
      </c>
      <c r="D111" s="56" t="s">
        <v>5</v>
      </c>
    </row>
    <row r="112" spans="1:4" ht="18" customHeight="1" x14ac:dyDescent="0.3">
      <c r="A112" s="42"/>
      <c r="B112" s="79"/>
      <c r="C112" s="11"/>
      <c r="D112" s="28"/>
    </row>
    <row r="113" spans="1:4" ht="18" customHeight="1" x14ac:dyDescent="0.3">
      <c r="A113" s="42"/>
      <c r="B113" s="79"/>
      <c r="C113" s="11"/>
      <c r="D113" s="29"/>
    </row>
    <row r="114" spans="1:4" ht="18" customHeight="1" x14ac:dyDescent="0.3">
      <c r="A114" s="42"/>
      <c r="B114" s="79"/>
      <c r="C114" s="11"/>
      <c r="D114" s="29"/>
    </row>
    <row r="115" spans="1:4" s="12" customFormat="1" ht="18" customHeight="1" x14ac:dyDescent="0.3">
      <c r="A115" s="42"/>
      <c r="B115" s="79"/>
      <c r="C115" s="11"/>
      <c r="D115" s="29"/>
    </row>
    <row r="116" spans="1:4" s="12" customFormat="1" ht="18" customHeight="1" x14ac:dyDescent="0.3">
      <c r="A116" s="42"/>
      <c r="B116" s="79"/>
      <c r="C116" s="11"/>
      <c r="D116" s="29"/>
    </row>
    <row r="117" spans="1:4" ht="18" customHeight="1" x14ac:dyDescent="0.3">
      <c r="A117" s="42"/>
      <c r="B117" s="79"/>
      <c r="C117" s="11"/>
      <c r="D117" s="29"/>
    </row>
    <row r="118" spans="1:4" ht="18" customHeight="1" x14ac:dyDescent="0.3">
      <c r="A118" s="42"/>
      <c r="B118" s="79"/>
      <c r="C118" s="11"/>
      <c r="D118" s="29"/>
    </row>
    <row r="119" spans="1:4" ht="18" customHeight="1" x14ac:dyDescent="0.3">
      <c r="A119" s="42"/>
      <c r="B119" s="79"/>
      <c r="C119" s="11"/>
      <c r="D119" s="29"/>
    </row>
    <row r="120" spans="1:4" ht="18" customHeight="1" x14ac:dyDescent="0.3">
      <c r="A120" s="42"/>
      <c r="B120" s="79"/>
      <c r="C120" s="11"/>
      <c r="D120" s="29"/>
    </row>
    <row r="121" spans="1:4" ht="18" customHeight="1" x14ac:dyDescent="0.3">
      <c r="A121" s="42"/>
      <c r="B121" s="79"/>
      <c r="C121" s="11"/>
      <c r="D121" s="29"/>
    </row>
    <row r="122" spans="1:4" ht="18" customHeight="1" x14ac:dyDescent="0.3">
      <c r="A122" s="42"/>
      <c r="B122" s="79"/>
      <c r="C122" s="11"/>
      <c r="D122" s="29"/>
    </row>
    <row r="123" spans="1:4" ht="18" customHeight="1" thickBot="1" x14ac:dyDescent="0.35">
      <c r="A123" s="42"/>
      <c r="B123" s="79"/>
      <c r="C123" s="11"/>
      <c r="D123" s="30"/>
    </row>
    <row r="124" spans="1:4" ht="18" customHeight="1" thickBot="1" x14ac:dyDescent="0.35">
      <c r="A124" s="229" t="s">
        <v>159</v>
      </c>
      <c r="B124" s="230"/>
      <c r="C124" s="231"/>
      <c r="D124" s="74">
        <f>SUM(D112:D123)</f>
        <v>0</v>
      </c>
    </row>
    <row r="125" spans="1:4" ht="4.95" customHeight="1" x14ac:dyDescent="0.3">
      <c r="A125" s="213"/>
      <c r="B125" s="213"/>
      <c r="C125" s="213"/>
      <c r="D125" s="213"/>
    </row>
    <row r="126" spans="1:4" s="12" customFormat="1" ht="42.45" customHeight="1" x14ac:dyDescent="0.3">
      <c r="A126" s="214" t="s">
        <v>167</v>
      </c>
      <c r="B126" s="214"/>
      <c r="C126" s="214"/>
      <c r="D126" s="214"/>
    </row>
    <row r="127" spans="1:4" ht="4.95" customHeight="1" thickBot="1" x14ac:dyDescent="0.35">
      <c r="A127" s="44"/>
      <c r="B127" s="44"/>
      <c r="C127" s="44"/>
      <c r="D127" s="44"/>
    </row>
    <row r="128" spans="1:4" ht="27.45" customHeight="1" x14ac:dyDescent="0.3">
      <c r="A128" s="57" t="s">
        <v>7</v>
      </c>
      <c r="B128" s="57" t="s">
        <v>3</v>
      </c>
      <c r="C128" s="66" t="s">
        <v>13</v>
      </c>
      <c r="D128" s="66" t="s">
        <v>5</v>
      </c>
    </row>
    <row r="129" spans="1:4" s="12" customFormat="1" ht="18" customHeight="1" x14ac:dyDescent="0.3">
      <c r="A129" s="64"/>
      <c r="B129" s="79"/>
      <c r="C129" s="69" t="s">
        <v>12</v>
      </c>
      <c r="D129" s="70"/>
    </row>
    <row r="130" spans="1:4" ht="18" customHeight="1" x14ac:dyDescent="0.3">
      <c r="A130" s="64"/>
      <c r="B130" s="80"/>
      <c r="C130" s="67" t="s">
        <v>12</v>
      </c>
      <c r="D130" s="68"/>
    </row>
    <row r="131" spans="1:4" ht="18" customHeight="1" thickBot="1" x14ac:dyDescent="0.35">
      <c r="A131" s="64"/>
      <c r="B131" s="81"/>
      <c r="C131" s="7" t="s">
        <v>12</v>
      </c>
      <c r="D131" s="27"/>
    </row>
    <row r="132" spans="1:4" ht="18" customHeight="1" thickBot="1" x14ac:dyDescent="0.35">
      <c r="A132" s="65"/>
      <c r="B132" s="62" t="s">
        <v>1</v>
      </c>
      <c r="C132" s="43"/>
      <c r="D132" s="74">
        <f>SUM(D129:D131)</f>
        <v>0</v>
      </c>
    </row>
    <row r="133" spans="1:4" ht="4.95" customHeight="1" x14ac:dyDescent="0.3">
      <c r="A133" s="215"/>
      <c r="B133" s="215"/>
      <c r="C133" s="215"/>
      <c r="D133" s="215"/>
    </row>
    <row r="134" spans="1:4" ht="69.45" customHeight="1" x14ac:dyDescent="0.3">
      <c r="A134" s="214" t="s">
        <v>168</v>
      </c>
      <c r="B134" s="214"/>
      <c r="C134" s="214"/>
      <c r="D134" s="214"/>
    </row>
    <row r="135" spans="1:4" ht="4.95" customHeight="1" thickBot="1" x14ac:dyDescent="0.35">
      <c r="A135" s="216"/>
      <c r="B135" s="216"/>
      <c r="C135" s="216"/>
      <c r="D135" s="216"/>
    </row>
    <row r="136" spans="1:4" ht="15" thickBot="1" x14ac:dyDescent="0.35">
      <c r="A136" s="55" t="s">
        <v>152</v>
      </c>
      <c r="B136" s="55"/>
      <c r="C136" s="202" t="s">
        <v>24</v>
      </c>
      <c r="D136" s="203"/>
    </row>
    <row r="137" spans="1:4" ht="27" customHeight="1" thickBot="1" x14ac:dyDescent="0.35">
      <c r="A137" s="44"/>
      <c r="B137" s="1" t="s">
        <v>157</v>
      </c>
      <c r="C137" s="204"/>
      <c r="D137" s="205"/>
    </row>
    <row r="138" spans="1:4" ht="27" customHeight="1" thickBot="1" x14ac:dyDescent="0.35">
      <c r="A138" s="44"/>
      <c r="B138" s="1" t="s">
        <v>25</v>
      </c>
      <c r="C138" s="206"/>
      <c r="D138" s="207"/>
    </row>
    <row r="139" spans="1:4" ht="70.2" customHeight="1" thickBot="1" x14ac:dyDescent="0.35">
      <c r="A139" s="44"/>
      <c r="B139" s="72" t="s">
        <v>158</v>
      </c>
      <c r="C139" s="208"/>
      <c r="D139" s="209"/>
    </row>
    <row r="140" spans="1:4" ht="15" customHeight="1" thickBot="1" x14ac:dyDescent="0.35">
      <c r="A140" s="44"/>
      <c r="B140" s="210" t="s">
        <v>159</v>
      </c>
      <c r="C140" s="211"/>
      <c r="D140" s="74">
        <f>C137*C138*C139</f>
        <v>0</v>
      </c>
    </row>
    <row r="141" spans="1:4" ht="4.95" customHeight="1" thickBot="1" x14ac:dyDescent="0.35">
      <c r="A141" s="44"/>
      <c r="B141" s="2"/>
      <c r="C141" s="2"/>
      <c r="D141" s="2"/>
    </row>
    <row r="142" spans="1:4" ht="15" thickBot="1" x14ac:dyDescent="0.35">
      <c r="A142" s="217" t="s">
        <v>155</v>
      </c>
      <c r="B142" s="218"/>
      <c r="C142" s="218"/>
      <c r="D142" s="219"/>
    </row>
    <row r="143" spans="1:4" ht="4.95" customHeight="1" thickBot="1" x14ac:dyDescent="0.35">
      <c r="A143" s="44"/>
      <c r="B143" s="44"/>
      <c r="C143" s="44"/>
      <c r="D143" s="44"/>
    </row>
    <row r="144" spans="1:4" ht="15" thickBot="1" x14ac:dyDescent="0.35">
      <c r="A144" s="44"/>
      <c r="B144" s="202" t="s">
        <v>8</v>
      </c>
      <c r="C144" s="203"/>
      <c r="D144" s="8" t="s">
        <v>0</v>
      </c>
    </row>
    <row r="145" spans="1:4" x14ac:dyDescent="0.3">
      <c r="A145" s="44"/>
      <c r="B145" s="45" t="s">
        <v>9</v>
      </c>
      <c r="C145" s="46"/>
      <c r="D145" s="3">
        <f>D107</f>
        <v>0</v>
      </c>
    </row>
    <row r="146" spans="1:4" x14ac:dyDescent="0.3">
      <c r="A146" s="44"/>
      <c r="B146" s="47" t="s">
        <v>10</v>
      </c>
      <c r="C146" s="48"/>
      <c r="D146" s="4">
        <f>D124</f>
        <v>0</v>
      </c>
    </row>
    <row r="147" spans="1:4" x14ac:dyDescent="0.3">
      <c r="A147" s="44"/>
      <c r="B147" s="47" t="s">
        <v>11</v>
      </c>
      <c r="C147" s="48"/>
      <c r="D147" s="4">
        <f>D132</f>
        <v>0</v>
      </c>
    </row>
    <row r="148" spans="1:4" ht="15" thickBot="1" x14ac:dyDescent="0.35">
      <c r="A148" s="44"/>
      <c r="B148" s="5" t="s">
        <v>14</v>
      </c>
      <c r="C148" s="6"/>
      <c r="D148" s="73">
        <f>D140</f>
        <v>0</v>
      </c>
    </row>
    <row r="149" spans="1:4" ht="37.5" customHeight="1" thickBot="1" x14ac:dyDescent="0.35">
      <c r="A149" s="44"/>
      <c r="B149" s="232" t="s">
        <v>160</v>
      </c>
      <c r="C149" s="233"/>
      <c r="D149" s="74">
        <f>D107+D124+D132+D140</f>
        <v>0</v>
      </c>
    </row>
    <row r="150" spans="1:4" ht="4.95" customHeight="1" x14ac:dyDescent="0.3">
      <c r="A150" s="14"/>
      <c r="B150" s="14"/>
      <c r="C150" s="14"/>
      <c r="D150" s="14"/>
    </row>
    <row r="151" spans="1:4" ht="18" x14ac:dyDescent="0.3">
      <c r="A151" s="195" t="s">
        <v>59</v>
      </c>
      <c r="B151" s="195"/>
      <c r="C151" s="195"/>
      <c r="D151" s="195"/>
    </row>
    <row r="152" spans="1:4" ht="73.5" customHeight="1" x14ac:dyDescent="0.3">
      <c r="A152" s="196" t="s">
        <v>186</v>
      </c>
      <c r="B152" s="197"/>
      <c r="C152" s="197"/>
      <c r="D152" s="197"/>
    </row>
    <row r="153" spans="1:4" ht="4.95" customHeight="1" x14ac:dyDescent="0.3">
      <c r="A153" s="14"/>
      <c r="B153" s="14"/>
      <c r="C153" s="14"/>
      <c r="D153" s="14"/>
    </row>
    <row r="154" spans="1:4" ht="15" thickBot="1" x14ac:dyDescent="0.35">
      <c r="A154" s="17" t="s">
        <v>60</v>
      </c>
      <c r="B154" s="17" t="s">
        <v>61</v>
      </c>
      <c r="C154" s="17" t="s">
        <v>62</v>
      </c>
      <c r="D154" s="14"/>
    </row>
    <row r="155" spans="1:4" ht="15" thickBot="1" x14ac:dyDescent="0.35">
      <c r="A155" s="37"/>
      <c r="B155" s="77"/>
      <c r="C155" s="78"/>
      <c r="D155" s="14"/>
    </row>
    <row r="156" spans="1:4" ht="4.95" customHeight="1" thickBot="1" x14ac:dyDescent="0.35">
      <c r="A156" s="97"/>
      <c r="B156" s="97"/>
      <c r="C156" s="97"/>
      <c r="D156" s="97"/>
    </row>
    <row r="157" spans="1:4" ht="15" thickBot="1" x14ac:dyDescent="0.35">
      <c r="A157" s="37"/>
      <c r="B157" s="77"/>
      <c r="C157" s="78"/>
      <c r="D157" s="14"/>
    </row>
    <row r="158" spans="1:4" ht="4.95" customHeight="1" thickBot="1" x14ac:dyDescent="0.35">
      <c r="A158" s="97"/>
      <c r="B158" s="97"/>
      <c r="C158" s="97"/>
      <c r="D158" s="97"/>
    </row>
    <row r="159" spans="1:4" ht="15" thickBot="1" x14ac:dyDescent="0.35">
      <c r="A159" s="37"/>
      <c r="B159" s="77"/>
      <c r="C159" s="78"/>
      <c r="D159" s="14"/>
    </row>
    <row r="160" spans="1:4" ht="4.95" customHeight="1" thickBot="1" x14ac:dyDescent="0.35">
      <c r="A160" s="97"/>
      <c r="B160" s="97"/>
      <c r="C160" s="97"/>
      <c r="D160" s="97"/>
    </row>
    <row r="161" spans="1:4" ht="15" thickBot="1" x14ac:dyDescent="0.35">
      <c r="A161" s="37"/>
      <c r="B161" s="77"/>
      <c r="C161" s="78"/>
      <c r="D161" s="14"/>
    </row>
    <row r="162" spans="1:4" ht="4.95" customHeight="1" thickBot="1" x14ac:dyDescent="0.35">
      <c r="A162" s="97"/>
      <c r="B162" s="97"/>
      <c r="C162" s="97"/>
      <c r="D162" s="97"/>
    </row>
    <row r="163" spans="1:4" ht="15" thickBot="1" x14ac:dyDescent="0.35">
      <c r="A163" s="37"/>
      <c r="B163" s="77"/>
      <c r="C163" s="78"/>
      <c r="D163" s="14"/>
    </row>
    <row r="164" spans="1:4" ht="4.95" customHeight="1" thickBot="1" x14ac:dyDescent="0.35">
      <c r="A164" s="95"/>
      <c r="B164" s="95"/>
      <c r="C164" s="95"/>
      <c r="D164" s="14"/>
    </row>
    <row r="165" spans="1:4" ht="15" thickBot="1" x14ac:dyDescent="0.35">
      <c r="A165" s="37"/>
      <c r="B165" s="77"/>
      <c r="C165" s="78"/>
      <c r="D165" s="14"/>
    </row>
    <row r="166" spans="1:4" ht="4.95" customHeight="1" thickBot="1" x14ac:dyDescent="0.35">
      <c r="A166" s="97"/>
      <c r="B166" s="97"/>
      <c r="C166" s="97"/>
      <c r="D166" s="97"/>
    </row>
    <row r="167" spans="1:4" ht="15" thickBot="1" x14ac:dyDescent="0.35">
      <c r="A167" s="37"/>
      <c r="B167" s="77"/>
      <c r="C167" s="78"/>
      <c r="D167" s="14"/>
    </row>
    <row r="168" spans="1:4" ht="4.95" customHeight="1" thickBot="1" x14ac:dyDescent="0.35">
      <c r="A168" s="97"/>
      <c r="B168" s="97"/>
      <c r="C168" s="97"/>
      <c r="D168" s="97"/>
    </row>
    <row r="169" spans="1:4" ht="15" thickBot="1" x14ac:dyDescent="0.35">
      <c r="A169" s="37"/>
      <c r="B169" s="77"/>
      <c r="C169" s="78"/>
      <c r="D169" s="14"/>
    </row>
    <row r="170" spans="1:4" ht="4.95" customHeight="1" thickBot="1" x14ac:dyDescent="0.35">
      <c r="A170" s="97"/>
      <c r="B170" s="97"/>
      <c r="C170" s="97"/>
      <c r="D170" s="97"/>
    </row>
    <row r="171" spans="1:4" ht="15" thickBot="1" x14ac:dyDescent="0.35">
      <c r="A171" s="37"/>
      <c r="B171" s="77"/>
      <c r="C171" s="78"/>
      <c r="D171" s="14"/>
    </row>
    <row r="172" spans="1:4" ht="4.95" customHeight="1" thickBot="1" x14ac:dyDescent="0.35">
      <c r="A172" s="97"/>
      <c r="B172" s="97"/>
      <c r="C172" s="97"/>
      <c r="D172" s="97"/>
    </row>
    <row r="173" spans="1:4" ht="15" thickBot="1" x14ac:dyDescent="0.35">
      <c r="A173" s="37"/>
      <c r="B173" s="77"/>
      <c r="C173" s="78"/>
      <c r="D173" s="14"/>
    </row>
    <row r="174" spans="1:4" ht="4.95" customHeight="1" x14ac:dyDescent="0.3">
      <c r="A174" s="97"/>
      <c r="B174" s="97"/>
      <c r="C174" s="97"/>
      <c r="D174" s="97"/>
    </row>
    <row r="175" spans="1:4" ht="18" x14ac:dyDescent="0.35">
      <c r="A175" s="131" t="s">
        <v>63</v>
      </c>
      <c r="B175" s="131"/>
      <c r="C175" s="131"/>
      <c r="D175" s="131"/>
    </row>
    <row r="176" spans="1:4" ht="4.95" customHeight="1" x14ac:dyDescent="0.3">
      <c r="A176" s="18"/>
      <c r="B176" s="18"/>
      <c r="C176" s="18"/>
      <c r="D176" s="14"/>
    </row>
    <row r="177" spans="1:4" x14ac:dyDescent="0.3">
      <c r="A177" s="132" t="s">
        <v>64</v>
      </c>
      <c r="B177" s="132"/>
      <c r="C177" s="132"/>
      <c r="D177" s="132"/>
    </row>
    <row r="178" spans="1:4" ht="4.95" customHeight="1" thickBot="1" x14ac:dyDescent="0.35">
      <c r="A178" s="97"/>
      <c r="B178" s="97"/>
      <c r="C178" s="97"/>
      <c r="D178" s="97"/>
    </row>
    <row r="179" spans="1:4" ht="132" customHeight="1" thickBot="1" x14ac:dyDescent="0.35">
      <c r="A179" s="163"/>
      <c r="B179" s="164"/>
      <c r="C179" s="164"/>
      <c r="D179" s="165"/>
    </row>
    <row r="180" spans="1:4" ht="4.95" customHeight="1" x14ac:dyDescent="0.3">
      <c r="A180" s="97"/>
      <c r="B180" s="97"/>
      <c r="C180" s="97"/>
      <c r="D180" s="97"/>
    </row>
    <row r="181" spans="1:4" ht="18" x14ac:dyDescent="0.35">
      <c r="A181" s="131" t="s">
        <v>65</v>
      </c>
      <c r="B181" s="131"/>
      <c r="C181" s="131"/>
      <c r="D181" s="131"/>
    </row>
    <row r="182" spans="1:4" ht="4.95" customHeight="1" x14ac:dyDescent="0.3">
      <c r="A182" s="97"/>
      <c r="B182" s="97"/>
      <c r="C182" s="97"/>
      <c r="D182" s="97"/>
    </row>
    <row r="183" spans="1:4" ht="34.200000000000003" customHeight="1" x14ac:dyDescent="0.3">
      <c r="A183" s="226" t="s">
        <v>169</v>
      </c>
      <c r="B183" s="226"/>
      <c r="C183" s="226"/>
      <c r="D183" s="226"/>
    </row>
    <row r="184" spans="1:4" ht="4.95" customHeight="1" thickBot="1" x14ac:dyDescent="0.35">
      <c r="A184" s="97"/>
      <c r="B184" s="97"/>
      <c r="C184" s="97"/>
      <c r="D184" s="97"/>
    </row>
    <row r="185" spans="1:4" ht="15" thickBot="1" x14ac:dyDescent="0.35">
      <c r="A185" s="14" t="s">
        <v>66</v>
      </c>
      <c r="B185" s="24"/>
      <c r="C185" s="153"/>
      <c r="D185" s="97"/>
    </row>
    <row r="186" spans="1:4" ht="4.95" customHeight="1" thickBot="1" x14ac:dyDescent="0.35">
      <c r="A186" s="97"/>
      <c r="B186" s="97"/>
      <c r="C186" s="97"/>
      <c r="D186" s="97"/>
    </row>
    <row r="187" spans="1:4" ht="15" thickBot="1" x14ac:dyDescent="0.35">
      <c r="A187" s="14" t="s">
        <v>67</v>
      </c>
      <c r="B187" s="63"/>
      <c r="C187" s="153"/>
      <c r="D187" s="97"/>
    </row>
    <row r="188" spans="1:4" ht="4.95" customHeight="1" thickBot="1" x14ac:dyDescent="0.35">
      <c r="A188" s="97"/>
      <c r="B188" s="97"/>
      <c r="C188" s="97"/>
      <c r="D188" s="97"/>
    </row>
    <row r="189" spans="1:4" ht="15" thickBot="1" x14ac:dyDescent="0.35">
      <c r="A189" s="14" t="s">
        <v>68</v>
      </c>
      <c r="B189" s="36"/>
      <c r="C189" s="153"/>
      <c r="D189" s="97"/>
    </row>
    <row r="190" spans="1:4" ht="4.95" customHeight="1" x14ac:dyDescent="0.3">
      <c r="A190" s="97"/>
      <c r="B190" s="97"/>
      <c r="C190" s="97"/>
      <c r="D190" s="97"/>
    </row>
    <row r="191" spans="1:4" ht="18" x14ac:dyDescent="0.35">
      <c r="A191" s="131" t="s">
        <v>69</v>
      </c>
      <c r="B191" s="131"/>
      <c r="C191" s="131"/>
      <c r="D191" s="131"/>
    </row>
    <row r="192" spans="1:4" ht="4.95" customHeight="1" thickBot="1" x14ac:dyDescent="0.35">
      <c r="A192" s="97"/>
      <c r="B192" s="97"/>
      <c r="C192" s="97"/>
      <c r="D192" s="97"/>
    </row>
    <row r="193" spans="1:4" ht="48" customHeight="1" thickBot="1" x14ac:dyDescent="0.35">
      <c r="A193" s="133" t="s">
        <v>103</v>
      </c>
      <c r="B193" s="134"/>
      <c r="C193" s="134"/>
      <c r="D193" s="135"/>
    </row>
    <row r="194" spans="1:4" ht="4.95" customHeight="1" thickBot="1" x14ac:dyDescent="0.35">
      <c r="A194" s="223"/>
      <c r="B194" s="223"/>
      <c r="C194" s="223"/>
      <c r="D194" s="223"/>
    </row>
    <row r="195" spans="1:4" ht="15" thickBot="1" x14ac:dyDescent="0.35">
      <c r="A195" s="14" t="s">
        <v>70</v>
      </c>
      <c r="B195" s="36"/>
      <c r="C195" s="153"/>
      <c r="D195" s="97"/>
    </row>
    <row r="196" spans="1:4" ht="4.95" customHeight="1" x14ac:dyDescent="0.3">
      <c r="A196" s="97"/>
      <c r="B196" s="97"/>
      <c r="C196" s="97"/>
      <c r="D196" s="97"/>
    </row>
    <row r="197" spans="1:4" ht="15" thickBot="1" x14ac:dyDescent="0.35">
      <c r="A197" s="99"/>
      <c r="B197" s="99"/>
      <c r="C197" s="99"/>
      <c r="D197" s="99"/>
    </row>
    <row r="198" spans="1:4" ht="32.700000000000003" customHeight="1" thickBot="1" x14ac:dyDescent="0.35">
      <c r="A198" s="133" t="s">
        <v>170</v>
      </c>
      <c r="B198" s="134"/>
      <c r="C198" s="134"/>
      <c r="D198" s="135"/>
    </row>
    <row r="199" spans="1:4" ht="4.95" customHeight="1" thickBot="1" x14ac:dyDescent="0.35">
      <c r="A199" s="97"/>
      <c r="B199" s="97"/>
      <c r="C199" s="97"/>
      <c r="D199" s="97"/>
    </row>
    <row r="200" spans="1:4" ht="43.8" thickBot="1" x14ac:dyDescent="0.35">
      <c r="A200" s="16" t="s">
        <v>71</v>
      </c>
      <c r="B200" s="104"/>
      <c r="C200" s="105"/>
      <c r="D200" s="106"/>
    </row>
    <row r="201" spans="1:4" ht="4.95" customHeight="1" thickBot="1" x14ac:dyDescent="0.35">
      <c r="A201" s="222"/>
      <c r="B201" s="222"/>
      <c r="C201" s="222"/>
      <c r="D201" s="222"/>
    </row>
    <row r="202" spans="1:4" x14ac:dyDescent="0.3">
      <c r="A202" s="10"/>
      <c r="B202" s="10"/>
      <c r="C202" s="10"/>
      <c r="D202" s="10"/>
    </row>
    <row r="203" spans="1:4" x14ac:dyDescent="0.3">
      <c r="A203" s="10"/>
      <c r="B203" s="10"/>
      <c r="C203" s="10"/>
      <c r="D203" s="10"/>
    </row>
    <row r="204" spans="1:4" x14ac:dyDescent="0.3">
      <c r="A204" s="10"/>
      <c r="B204" s="10"/>
      <c r="C204" s="10"/>
      <c r="D204" s="10"/>
    </row>
    <row r="205" spans="1:4" x14ac:dyDescent="0.3">
      <c r="A205" s="10"/>
      <c r="B205" s="10"/>
      <c r="C205" s="10"/>
      <c r="D205" s="10"/>
    </row>
    <row r="206" spans="1:4" x14ac:dyDescent="0.3">
      <c r="A206" s="10"/>
      <c r="B206" s="10"/>
      <c r="C206" s="10"/>
      <c r="D206" s="10"/>
    </row>
    <row r="207" spans="1:4" x14ac:dyDescent="0.3">
      <c r="A207" s="10"/>
      <c r="B207" s="10"/>
      <c r="C207" s="10"/>
      <c r="D207" s="10"/>
    </row>
    <row r="208" spans="1:4" x14ac:dyDescent="0.3">
      <c r="A208" s="10"/>
      <c r="B208" s="10"/>
      <c r="C208" s="10"/>
      <c r="D208" s="10"/>
    </row>
    <row r="209" spans="1:4" x14ac:dyDescent="0.3">
      <c r="A209" s="10"/>
      <c r="B209" s="10"/>
      <c r="C209" s="10"/>
      <c r="D209" s="10"/>
    </row>
    <row r="210" spans="1:4" x14ac:dyDescent="0.3">
      <c r="A210" s="10"/>
      <c r="B210" s="10"/>
      <c r="C210" s="10"/>
      <c r="D210" s="10"/>
    </row>
    <row r="211" spans="1:4" x14ac:dyDescent="0.3">
      <c r="A211" s="10"/>
      <c r="B211" s="10"/>
      <c r="C211" s="10"/>
      <c r="D211" s="10"/>
    </row>
    <row r="212" spans="1:4" x14ac:dyDescent="0.3">
      <c r="A212" s="10"/>
      <c r="B212" s="10"/>
      <c r="C212" s="10"/>
      <c r="D212" s="10"/>
    </row>
    <row r="213" spans="1:4" x14ac:dyDescent="0.3">
      <c r="A213" s="10"/>
      <c r="B213" s="10"/>
      <c r="C213" s="10"/>
      <c r="D213" s="10"/>
    </row>
    <row r="214" spans="1:4" x14ac:dyDescent="0.3">
      <c r="A214" s="10"/>
      <c r="B214" s="10"/>
      <c r="C214" s="10"/>
      <c r="D214" s="10"/>
    </row>
    <row r="215" spans="1:4" x14ac:dyDescent="0.3">
      <c r="A215" s="10"/>
      <c r="B215" s="10"/>
      <c r="C215" s="10"/>
      <c r="D215" s="10"/>
    </row>
    <row r="216" spans="1:4" x14ac:dyDescent="0.3">
      <c r="A216" s="10"/>
      <c r="B216" s="10"/>
      <c r="C216" s="10"/>
      <c r="D216" s="10"/>
    </row>
    <row r="217" spans="1:4" x14ac:dyDescent="0.3">
      <c r="A217" s="10"/>
      <c r="B217" s="10"/>
      <c r="C217" s="10"/>
      <c r="D217" s="10"/>
    </row>
    <row r="218" spans="1:4" x14ac:dyDescent="0.3">
      <c r="A218" s="10"/>
      <c r="B218" s="10"/>
      <c r="C218" s="10"/>
      <c r="D218" s="10"/>
    </row>
    <row r="219" spans="1:4" x14ac:dyDescent="0.3">
      <c r="A219" s="10"/>
      <c r="B219" s="10"/>
      <c r="C219" s="10"/>
      <c r="D219" s="10"/>
    </row>
    <row r="220" spans="1:4" x14ac:dyDescent="0.3">
      <c r="A220" s="10"/>
      <c r="B220" s="10"/>
      <c r="C220" s="10"/>
      <c r="D220" s="10"/>
    </row>
    <row r="221" spans="1:4" x14ac:dyDescent="0.3">
      <c r="A221" s="10"/>
      <c r="B221" s="10"/>
      <c r="C221" s="10"/>
      <c r="D221" s="10"/>
    </row>
    <row r="222" spans="1:4" x14ac:dyDescent="0.3">
      <c r="A222" s="10"/>
      <c r="B222" s="10"/>
      <c r="C222" s="10"/>
      <c r="D222" s="10"/>
    </row>
    <row r="223" spans="1:4" x14ac:dyDescent="0.3">
      <c r="A223" s="10"/>
      <c r="B223" s="10"/>
      <c r="C223" s="10"/>
      <c r="D223" s="10"/>
    </row>
    <row r="224" spans="1:4" x14ac:dyDescent="0.3">
      <c r="A224" s="10"/>
      <c r="B224" s="10"/>
      <c r="C224" s="10"/>
      <c r="D224" s="10"/>
    </row>
    <row r="225" spans="1:4" x14ac:dyDescent="0.3">
      <c r="A225" s="10"/>
      <c r="B225" s="10"/>
      <c r="C225" s="10"/>
      <c r="D225" s="10"/>
    </row>
    <row r="226" spans="1:4" x14ac:dyDescent="0.3">
      <c r="A226" s="10"/>
      <c r="B226" s="10"/>
      <c r="C226" s="10"/>
      <c r="D226" s="10"/>
    </row>
    <row r="227" spans="1:4" x14ac:dyDescent="0.3">
      <c r="A227" s="10"/>
      <c r="B227" s="10"/>
      <c r="C227" s="10"/>
      <c r="D227" s="10"/>
    </row>
    <row r="228" spans="1:4" x14ac:dyDescent="0.3">
      <c r="A228" s="10"/>
      <c r="B228" s="10"/>
      <c r="C228" s="10"/>
      <c r="D228" s="10"/>
    </row>
    <row r="229" spans="1:4" x14ac:dyDescent="0.3">
      <c r="A229" s="10"/>
      <c r="B229" s="10"/>
      <c r="C229" s="10"/>
      <c r="D229" s="10"/>
    </row>
    <row r="230" spans="1:4" x14ac:dyDescent="0.3">
      <c r="A230" s="10"/>
      <c r="B230" s="10"/>
      <c r="C230" s="10"/>
      <c r="D230" s="10"/>
    </row>
    <row r="231" spans="1:4" x14ac:dyDescent="0.3">
      <c r="A231" s="10"/>
      <c r="B231" s="10"/>
      <c r="C231" s="10"/>
      <c r="D231" s="10"/>
    </row>
    <row r="232" spans="1:4" x14ac:dyDescent="0.3">
      <c r="A232" s="10"/>
      <c r="B232" s="10"/>
      <c r="C232" s="10"/>
      <c r="D232" s="10"/>
    </row>
    <row r="233" spans="1:4" x14ac:dyDescent="0.3">
      <c r="A233" s="10"/>
      <c r="B233" s="10"/>
      <c r="C233" s="10"/>
      <c r="D233" s="10"/>
    </row>
    <row r="234" spans="1:4" x14ac:dyDescent="0.3">
      <c r="A234" s="10"/>
      <c r="B234" s="10"/>
      <c r="C234" s="10"/>
      <c r="D234" s="10"/>
    </row>
    <row r="235" spans="1:4" x14ac:dyDescent="0.3">
      <c r="A235" s="10"/>
      <c r="B235" s="10"/>
      <c r="C235" s="10"/>
      <c r="D235" s="10"/>
    </row>
    <row r="236" spans="1:4" x14ac:dyDescent="0.3">
      <c r="A236" s="10"/>
      <c r="B236" s="10"/>
      <c r="C236" s="10"/>
      <c r="D236" s="10"/>
    </row>
    <row r="237" spans="1:4" x14ac:dyDescent="0.3">
      <c r="A237" s="10"/>
      <c r="B237" s="10"/>
      <c r="C237" s="10"/>
      <c r="D237" s="10"/>
    </row>
    <row r="238" spans="1:4" x14ac:dyDescent="0.3">
      <c r="A238" s="10"/>
      <c r="B238" s="10"/>
      <c r="C238" s="10"/>
      <c r="D238" s="10"/>
    </row>
    <row r="239" spans="1:4" x14ac:dyDescent="0.3">
      <c r="A239" s="10"/>
      <c r="B239" s="10"/>
      <c r="C239" s="10"/>
      <c r="D239" s="10"/>
    </row>
    <row r="240" spans="1:4" x14ac:dyDescent="0.3">
      <c r="A240" s="10"/>
      <c r="B240" s="10"/>
      <c r="C240" s="10"/>
      <c r="D240" s="10"/>
    </row>
    <row r="241" spans="1:4" x14ac:dyDescent="0.3">
      <c r="A241" s="10"/>
      <c r="B241" s="10"/>
      <c r="C241" s="10"/>
      <c r="D241" s="10"/>
    </row>
    <row r="242" spans="1:4" x14ac:dyDescent="0.3">
      <c r="A242" s="10"/>
      <c r="B242" s="10"/>
      <c r="C242" s="10"/>
      <c r="D242" s="10"/>
    </row>
    <row r="243" spans="1:4" x14ac:dyDescent="0.3">
      <c r="A243" s="10"/>
      <c r="B243" s="10"/>
      <c r="C243" s="10"/>
      <c r="D243" s="10"/>
    </row>
    <row r="244" spans="1:4" x14ac:dyDescent="0.3">
      <c r="A244" s="10"/>
      <c r="B244" s="10"/>
      <c r="C244" s="10"/>
      <c r="D244" s="10"/>
    </row>
    <row r="245" spans="1:4" x14ac:dyDescent="0.3">
      <c r="A245" s="10"/>
      <c r="B245" s="10"/>
      <c r="C245" s="10"/>
      <c r="D245" s="10"/>
    </row>
    <row r="246" spans="1:4" x14ac:dyDescent="0.3">
      <c r="A246" s="10"/>
      <c r="B246" s="10"/>
      <c r="C246" s="10"/>
      <c r="D246" s="10"/>
    </row>
    <row r="247" spans="1:4" x14ac:dyDescent="0.3">
      <c r="A247" s="10"/>
      <c r="B247" s="10"/>
      <c r="C247" s="10"/>
      <c r="D247" s="10"/>
    </row>
    <row r="248" spans="1:4" x14ac:dyDescent="0.3">
      <c r="A248" s="10"/>
      <c r="B248" s="10"/>
      <c r="C248" s="10"/>
      <c r="D248" s="10"/>
    </row>
    <row r="249" spans="1:4" x14ac:dyDescent="0.3">
      <c r="A249" s="10"/>
      <c r="B249" s="10"/>
      <c r="C249" s="10"/>
      <c r="D249" s="10"/>
    </row>
    <row r="250" spans="1:4" x14ac:dyDescent="0.3">
      <c r="A250" s="10"/>
      <c r="B250" s="10"/>
      <c r="C250" s="10"/>
      <c r="D250" s="10"/>
    </row>
    <row r="251" spans="1:4" x14ac:dyDescent="0.3">
      <c r="A251" s="10"/>
      <c r="B251" s="10"/>
      <c r="C251" s="10"/>
      <c r="D251" s="10"/>
    </row>
    <row r="252" spans="1:4" x14ac:dyDescent="0.3">
      <c r="A252" s="10"/>
      <c r="B252" s="10"/>
      <c r="C252" s="10"/>
      <c r="D252" s="10"/>
    </row>
    <row r="253" spans="1:4" x14ac:dyDescent="0.3">
      <c r="A253" s="10"/>
      <c r="B253" s="10"/>
      <c r="C253" s="10"/>
      <c r="D253" s="10"/>
    </row>
    <row r="254" spans="1:4" x14ac:dyDescent="0.3">
      <c r="A254" s="10"/>
      <c r="B254" s="10"/>
      <c r="C254" s="10"/>
      <c r="D254" s="10"/>
    </row>
    <row r="255" spans="1:4" x14ac:dyDescent="0.3">
      <c r="A255" s="10"/>
      <c r="B255" s="10"/>
      <c r="C255" s="10"/>
      <c r="D255" s="10"/>
    </row>
    <row r="256" spans="1:4" x14ac:dyDescent="0.3">
      <c r="A256" s="10"/>
      <c r="B256" s="10"/>
      <c r="C256" s="10"/>
      <c r="D256" s="10"/>
    </row>
    <row r="257" spans="1:4" x14ac:dyDescent="0.3">
      <c r="A257" s="10"/>
      <c r="B257" s="10"/>
      <c r="C257" s="10"/>
      <c r="D257" s="10"/>
    </row>
    <row r="258" spans="1:4" x14ac:dyDescent="0.3">
      <c r="A258" s="10"/>
      <c r="B258" s="10"/>
      <c r="C258" s="10"/>
      <c r="D258" s="10"/>
    </row>
    <row r="259" spans="1:4" x14ac:dyDescent="0.3">
      <c r="A259" s="10"/>
      <c r="B259" s="10"/>
      <c r="C259" s="10"/>
      <c r="D259" s="10"/>
    </row>
    <row r="260" spans="1:4" x14ac:dyDescent="0.3">
      <c r="A260" s="10"/>
      <c r="B260" s="10"/>
      <c r="C260" s="10"/>
      <c r="D260" s="10"/>
    </row>
    <row r="261" spans="1:4" x14ac:dyDescent="0.3">
      <c r="A261" s="10"/>
      <c r="B261" s="10"/>
      <c r="C261" s="10"/>
      <c r="D261" s="10"/>
    </row>
    <row r="262" spans="1:4" x14ac:dyDescent="0.3">
      <c r="A262" s="10"/>
      <c r="B262" s="10"/>
      <c r="C262" s="10"/>
      <c r="D262" s="10"/>
    </row>
    <row r="263" spans="1:4" x14ac:dyDescent="0.3">
      <c r="A263" s="10"/>
      <c r="B263" s="10"/>
      <c r="C263" s="10"/>
      <c r="D263" s="10"/>
    </row>
    <row r="264" spans="1:4" x14ac:dyDescent="0.3">
      <c r="A264" s="10"/>
      <c r="B264" s="10"/>
      <c r="C264" s="10"/>
      <c r="D264" s="10"/>
    </row>
    <row r="265" spans="1:4" x14ac:dyDescent="0.3">
      <c r="A265" s="10"/>
      <c r="B265" s="10"/>
      <c r="C265" s="10"/>
      <c r="D265" s="10"/>
    </row>
    <row r="266" spans="1:4" x14ac:dyDescent="0.3">
      <c r="A266" s="10"/>
      <c r="B266" s="10"/>
      <c r="C266" s="10"/>
      <c r="D266" s="10"/>
    </row>
    <row r="267" spans="1:4" x14ac:dyDescent="0.3">
      <c r="A267" s="10"/>
      <c r="B267" s="10"/>
      <c r="C267" s="10"/>
      <c r="D267" s="10"/>
    </row>
    <row r="268" spans="1:4" x14ac:dyDescent="0.3">
      <c r="A268" s="10"/>
      <c r="B268" s="10"/>
      <c r="C268" s="10"/>
      <c r="D268" s="10"/>
    </row>
    <row r="269" spans="1:4" x14ac:dyDescent="0.3">
      <c r="A269" s="10"/>
      <c r="B269" s="10"/>
      <c r="C269" s="10"/>
      <c r="D269" s="10"/>
    </row>
    <row r="270" spans="1:4" x14ac:dyDescent="0.3">
      <c r="A270" s="10"/>
      <c r="B270" s="10"/>
      <c r="C270" s="10"/>
      <c r="D270" s="10"/>
    </row>
    <row r="271" spans="1:4" x14ac:dyDescent="0.3">
      <c r="A271" s="10"/>
      <c r="B271" s="10"/>
      <c r="C271" s="10"/>
      <c r="D271" s="10"/>
    </row>
    <row r="272" spans="1:4" x14ac:dyDescent="0.3">
      <c r="A272" s="10"/>
      <c r="B272" s="10"/>
      <c r="C272" s="10"/>
      <c r="D272" s="10"/>
    </row>
    <row r="273" spans="1:4" x14ac:dyDescent="0.3">
      <c r="A273" s="10"/>
      <c r="B273" s="10"/>
      <c r="C273" s="10"/>
      <c r="D273" s="10"/>
    </row>
    <row r="274" spans="1:4" x14ac:dyDescent="0.3">
      <c r="A274" s="10"/>
      <c r="B274" s="10"/>
      <c r="C274" s="10"/>
      <c r="D274" s="10"/>
    </row>
    <row r="275" spans="1:4" x14ac:dyDescent="0.3">
      <c r="A275" s="10"/>
      <c r="B275" s="10"/>
      <c r="C275" s="10"/>
      <c r="D275" s="10"/>
    </row>
    <row r="276" spans="1:4" x14ac:dyDescent="0.3">
      <c r="A276" s="10"/>
      <c r="B276" s="10"/>
      <c r="C276" s="10"/>
      <c r="D276" s="10"/>
    </row>
    <row r="277" spans="1:4" x14ac:dyDescent="0.3">
      <c r="A277" s="10"/>
      <c r="B277" s="10"/>
      <c r="C277" s="10"/>
      <c r="D277" s="10"/>
    </row>
    <row r="278" spans="1:4" x14ac:dyDescent="0.3">
      <c r="A278" s="10"/>
      <c r="B278" s="10"/>
      <c r="C278" s="10"/>
      <c r="D278" s="10"/>
    </row>
    <row r="279" spans="1:4" x14ac:dyDescent="0.3">
      <c r="A279" s="10"/>
      <c r="B279" s="10"/>
      <c r="C279" s="10"/>
      <c r="D279" s="10"/>
    </row>
    <row r="280" spans="1:4" x14ac:dyDescent="0.3">
      <c r="A280" s="10"/>
      <c r="B280" s="10"/>
      <c r="C280" s="10"/>
      <c r="D280" s="10"/>
    </row>
    <row r="281" spans="1:4" x14ac:dyDescent="0.3">
      <c r="A281" s="10"/>
      <c r="B281" s="10"/>
      <c r="C281" s="10"/>
      <c r="D281" s="10"/>
    </row>
    <row r="282" spans="1:4" x14ac:dyDescent="0.3">
      <c r="A282" s="10"/>
      <c r="B282" s="10"/>
      <c r="C282" s="10"/>
      <c r="D282" s="10"/>
    </row>
    <row r="283" spans="1:4" x14ac:dyDescent="0.3">
      <c r="A283" s="10"/>
      <c r="B283" s="10"/>
      <c r="C283" s="10"/>
      <c r="D283" s="10"/>
    </row>
    <row r="284" spans="1:4" x14ac:dyDescent="0.3">
      <c r="A284" s="10"/>
      <c r="B284" s="10"/>
      <c r="C284" s="10"/>
      <c r="D284" s="10"/>
    </row>
    <row r="285" spans="1:4" x14ac:dyDescent="0.3">
      <c r="A285" s="10"/>
      <c r="B285" s="10"/>
      <c r="C285" s="10"/>
      <c r="D285" s="10"/>
    </row>
    <row r="286" spans="1:4" x14ac:dyDescent="0.3">
      <c r="A286" s="10"/>
      <c r="B286" s="10"/>
      <c r="C286" s="10"/>
      <c r="D286" s="10"/>
    </row>
    <row r="287" spans="1:4" x14ac:dyDescent="0.3">
      <c r="A287" s="10"/>
      <c r="B287" s="10"/>
      <c r="C287" s="10"/>
      <c r="D287" s="10"/>
    </row>
    <row r="288" spans="1:4" x14ac:dyDescent="0.3">
      <c r="A288" s="10"/>
      <c r="B288" s="10"/>
      <c r="C288" s="10"/>
      <c r="D288" s="10"/>
    </row>
    <row r="289" spans="1:4" x14ac:dyDescent="0.3">
      <c r="A289" s="10"/>
      <c r="B289" s="10"/>
      <c r="C289" s="10"/>
      <c r="D289" s="10"/>
    </row>
    <row r="290" spans="1:4" x14ac:dyDescent="0.3">
      <c r="A290" s="10"/>
      <c r="B290" s="10"/>
      <c r="C290" s="10"/>
      <c r="D290" s="10"/>
    </row>
    <row r="291" spans="1:4" x14ac:dyDescent="0.3">
      <c r="A291" s="10"/>
      <c r="B291" s="10"/>
      <c r="C291" s="10"/>
      <c r="D291" s="10"/>
    </row>
    <row r="292" spans="1:4" x14ac:dyDescent="0.3">
      <c r="A292" s="10"/>
      <c r="B292" s="10"/>
      <c r="C292" s="10"/>
      <c r="D292" s="10"/>
    </row>
    <row r="293" spans="1:4" x14ac:dyDescent="0.3">
      <c r="A293" s="10"/>
      <c r="B293" s="10"/>
      <c r="C293" s="10"/>
      <c r="D293" s="10"/>
    </row>
    <row r="294" spans="1:4" x14ac:dyDescent="0.3">
      <c r="A294" s="10"/>
      <c r="B294" s="10"/>
      <c r="C294" s="10"/>
      <c r="D294" s="10"/>
    </row>
    <row r="295" spans="1:4" x14ac:dyDescent="0.3">
      <c r="A295" s="10"/>
      <c r="B295" s="10"/>
      <c r="C295" s="10"/>
      <c r="D295" s="10"/>
    </row>
    <row r="296" spans="1:4" x14ac:dyDescent="0.3">
      <c r="A296" s="10"/>
      <c r="B296" s="10"/>
      <c r="C296" s="10"/>
      <c r="D296" s="10"/>
    </row>
    <row r="297" spans="1:4" x14ac:dyDescent="0.3">
      <c r="A297" s="10"/>
      <c r="B297" s="10"/>
      <c r="C297" s="10"/>
      <c r="D297" s="10"/>
    </row>
    <row r="298" spans="1:4" x14ac:dyDescent="0.3">
      <c r="A298" s="10"/>
      <c r="B298" s="10"/>
      <c r="C298" s="10"/>
      <c r="D298" s="10"/>
    </row>
    <row r="299" spans="1:4" x14ac:dyDescent="0.3">
      <c r="A299" s="10"/>
      <c r="B299" s="10"/>
      <c r="C299" s="10"/>
      <c r="D299" s="10"/>
    </row>
    <row r="300" spans="1:4" x14ac:dyDescent="0.3">
      <c r="A300" s="10"/>
      <c r="B300" s="10"/>
      <c r="C300" s="10"/>
      <c r="D300" s="10"/>
    </row>
    <row r="301" spans="1:4" x14ac:dyDescent="0.3">
      <c r="A301" s="10"/>
      <c r="B301" s="10"/>
      <c r="C301" s="10"/>
      <c r="D301" s="10"/>
    </row>
    <row r="302" spans="1:4" x14ac:dyDescent="0.3">
      <c r="A302" s="10"/>
      <c r="B302" s="10"/>
      <c r="C302" s="10"/>
      <c r="D302" s="10"/>
    </row>
    <row r="303" spans="1:4" x14ac:dyDescent="0.3">
      <c r="A303" s="10"/>
      <c r="B303" s="10"/>
      <c r="C303" s="10"/>
      <c r="D303" s="10"/>
    </row>
    <row r="304" spans="1:4" x14ac:dyDescent="0.3">
      <c r="A304" s="10"/>
      <c r="B304" s="10"/>
      <c r="C304" s="10"/>
      <c r="D304" s="10"/>
    </row>
    <row r="305" spans="1:4" x14ac:dyDescent="0.3">
      <c r="A305" s="10"/>
      <c r="B305" s="10"/>
      <c r="C305" s="10"/>
      <c r="D305" s="10"/>
    </row>
    <row r="306" spans="1:4" x14ac:dyDescent="0.3">
      <c r="A306" s="10"/>
      <c r="B306" s="10"/>
      <c r="C306" s="10"/>
      <c r="D306" s="10"/>
    </row>
    <row r="307" spans="1:4" x14ac:dyDescent="0.3">
      <c r="A307" s="10"/>
      <c r="B307" s="10"/>
      <c r="C307" s="10"/>
      <c r="D307" s="10"/>
    </row>
    <row r="308" spans="1:4" x14ac:dyDescent="0.3">
      <c r="A308" s="10"/>
      <c r="B308" s="10"/>
      <c r="C308" s="10"/>
      <c r="D308" s="10"/>
    </row>
    <row r="309" spans="1:4" x14ac:dyDescent="0.3">
      <c r="A309" s="10"/>
      <c r="B309" s="10"/>
      <c r="C309" s="10"/>
      <c r="D309" s="10"/>
    </row>
    <row r="310" spans="1:4" x14ac:dyDescent="0.3">
      <c r="A310" s="10"/>
      <c r="B310" s="10"/>
      <c r="C310" s="10"/>
      <c r="D310" s="10"/>
    </row>
    <row r="311" spans="1:4" x14ac:dyDescent="0.3">
      <c r="A311" s="10"/>
      <c r="B311" s="10"/>
      <c r="C311" s="10"/>
      <c r="D311" s="10"/>
    </row>
    <row r="312" spans="1:4" x14ac:dyDescent="0.3">
      <c r="A312" s="10"/>
      <c r="B312" s="10"/>
      <c r="C312" s="10"/>
      <c r="D312" s="10"/>
    </row>
    <row r="313" spans="1:4" x14ac:dyDescent="0.3">
      <c r="A313" s="10"/>
      <c r="B313" s="10"/>
      <c r="C313" s="10"/>
      <c r="D313" s="10"/>
    </row>
    <row r="314" spans="1:4" x14ac:dyDescent="0.3">
      <c r="A314" s="10"/>
      <c r="B314" s="10"/>
      <c r="C314" s="10"/>
      <c r="D314" s="10"/>
    </row>
    <row r="315" spans="1:4" x14ac:dyDescent="0.3">
      <c r="A315" s="10"/>
      <c r="B315" s="10"/>
      <c r="C315" s="10"/>
      <c r="D315" s="10"/>
    </row>
    <row r="316" spans="1:4" x14ac:dyDescent="0.3">
      <c r="A316" s="10"/>
      <c r="B316" s="10"/>
      <c r="C316" s="10"/>
      <c r="D316" s="10"/>
    </row>
    <row r="317" spans="1:4" x14ac:dyDescent="0.3">
      <c r="A317" s="10"/>
      <c r="B317" s="10"/>
      <c r="C317" s="10"/>
      <c r="D317" s="10"/>
    </row>
    <row r="318" spans="1:4" x14ac:dyDescent="0.3">
      <c r="A318" s="10"/>
      <c r="B318" s="10"/>
      <c r="C318" s="10"/>
      <c r="D318" s="10"/>
    </row>
    <row r="319" spans="1:4" x14ac:dyDescent="0.3">
      <c r="A319" s="10"/>
      <c r="B319" s="10"/>
      <c r="C319" s="10"/>
      <c r="D319" s="10"/>
    </row>
    <row r="320" spans="1:4" x14ac:dyDescent="0.3">
      <c r="A320" s="10"/>
      <c r="B320" s="10"/>
      <c r="C320" s="10"/>
      <c r="D320" s="10"/>
    </row>
    <row r="321" spans="1:4" x14ac:dyDescent="0.3">
      <c r="A321" s="10"/>
      <c r="B321" s="10"/>
      <c r="C321" s="10"/>
      <c r="D321" s="10"/>
    </row>
    <row r="322" spans="1:4" x14ac:dyDescent="0.3">
      <c r="A322" s="10"/>
      <c r="B322" s="10"/>
      <c r="C322" s="10"/>
      <c r="D322" s="10"/>
    </row>
    <row r="323" spans="1:4" x14ac:dyDescent="0.3">
      <c r="A323" s="10"/>
      <c r="B323" s="10"/>
      <c r="C323" s="10"/>
      <c r="D323" s="10"/>
    </row>
    <row r="324" spans="1:4" x14ac:dyDescent="0.3">
      <c r="A324" s="10"/>
      <c r="B324" s="10"/>
      <c r="C324" s="10"/>
      <c r="D324" s="10"/>
    </row>
    <row r="325" spans="1:4" x14ac:dyDescent="0.3">
      <c r="A325" s="10"/>
      <c r="B325" s="10"/>
      <c r="C325" s="10"/>
      <c r="D325" s="10"/>
    </row>
    <row r="326" spans="1:4" x14ac:dyDescent="0.3">
      <c r="A326" s="10"/>
      <c r="B326" s="10"/>
      <c r="C326" s="10"/>
      <c r="D326" s="10"/>
    </row>
    <row r="327" spans="1:4" x14ac:dyDescent="0.3">
      <c r="A327" s="10"/>
      <c r="B327" s="10"/>
      <c r="C327" s="10"/>
      <c r="D327" s="10"/>
    </row>
    <row r="328" spans="1:4" x14ac:dyDescent="0.3">
      <c r="A328" s="10"/>
      <c r="B328" s="10"/>
      <c r="C328" s="10"/>
      <c r="D328" s="10"/>
    </row>
    <row r="329" spans="1:4" x14ac:dyDescent="0.3">
      <c r="A329" s="10"/>
      <c r="B329" s="10"/>
      <c r="C329" s="10"/>
      <c r="D329" s="10"/>
    </row>
    <row r="330" spans="1:4" x14ac:dyDescent="0.3">
      <c r="A330" s="10"/>
      <c r="B330" s="10"/>
      <c r="C330" s="10"/>
      <c r="D330" s="10"/>
    </row>
    <row r="331" spans="1:4" x14ac:dyDescent="0.3">
      <c r="A331" s="10"/>
      <c r="B331" s="10"/>
      <c r="C331" s="10"/>
      <c r="D331" s="10"/>
    </row>
    <row r="332" spans="1:4" x14ac:dyDescent="0.3">
      <c r="A332" s="10"/>
      <c r="B332" s="10"/>
      <c r="C332" s="10"/>
      <c r="D332" s="10"/>
    </row>
    <row r="333" spans="1:4" x14ac:dyDescent="0.3">
      <c r="A333" s="10"/>
      <c r="B333" s="10"/>
      <c r="C333" s="10"/>
      <c r="D333" s="10"/>
    </row>
    <row r="334" spans="1:4" x14ac:dyDescent="0.3">
      <c r="A334" s="10"/>
      <c r="B334" s="10"/>
      <c r="C334" s="10"/>
      <c r="D334" s="10"/>
    </row>
    <row r="335" spans="1:4" x14ac:dyDescent="0.3">
      <c r="A335" s="10"/>
      <c r="B335" s="10"/>
      <c r="C335" s="10"/>
      <c r="D335" s="10"/>
    </row>
    <row r="336" spans="1:4" x14ac:dyDescent="0.3">
      <c r="A336" s="10"/>
      <c r="B336" s="10"/>
      <c r="C336" s="10"/>
      <c r="D336" s="10"/>
    </row>
    <row r="337" spans="1:4" x14ac:dyDescent="0.3">
      <c r="A337" s="10"/>
      <c r="B337" s="10"/>
      <c r="C337" s="10"/>
      <c r="D337" s="10"/>
    </row>
    <row r="338" spans="1:4" x14ac:dyDescent="0.3">
      <c r="A338" s="10"/>
      <c r="B338" s="10"/>
      <c r="C338" s="10"/>
      <c r="D338" s="10"/>
    </row>
    <row r="339" spans="1:4" x14ac:dyDescent="0.3">
      <c r="A339" s="10"/>
      <c r="B339" s="10"/>
      <c r="C339" s="10"/>
      <c r="D339" s="10"/>
    </row>
    <row r="340" spans="1:4" x14ac:dyDescent="0.3">
      <c r="A340" s="10"/>
      <c r="B340" s="10"/>
      <c r="C340" s="10"/>
      <c r="D340" s="10"/>
    </row>
    <row r="341" spans="1:4" x14ac:dyDescent="0.3">
      <c r="A341" s="10"/>
      <c r="B341" s="10"/>
      <c r="C341" s="10"/>
      <c r="D341" s="10"/>
    </row>
    <row r="342" spans="1:4" x14ac:dyDescent="0.3">
      <c r="A342" s="10"/>
      <c r="B342" s="10"/>
      <c r="C342" s="10"/>
      <c r="D342" s="10"/>
    </row>
    <row r="343" spans="1:4" x14ac:dyDescent="0.3">
      <c r="A343" s="10"/>
      <c r="B343" s="10"/>
      <c r="C343" s="10"/>
      <c r="D343" s="10"/>
    </row>
    <row r="344" spans="1:4" x14ac:dyDescent="0.3">
      <c r="A344" s="10"/>
      <c r="B344" s="10"/>
      <c r="C344" s="10"/>
      <c r="D344" s="10"/>
    </row>
    <row r="345" spans="1:4" x14ac:dyDescent="0.3">
      <c r="A345" s="10"/>
      <c r="B345" s="10"/>
      <c r="C345" s="10"/>
      <c r="D345" s="10"/>
    </row>
    <row r="346" spans="1:4" x14ac:dyDescent="0.3">
      <c r="A346" s="10"/>
      <c r="B346" s="10"/>
      <c r="C346" s="10"/>
      <c r="D346" s="10"/>
    </row>
    <row r="347" spans="1:4" x14ac:dyDescent="0.3">
      <c r="A347" s="10"/>
      <c r="B347" s="10"/>
      <c r="C347" s="10"/>
      <c r="D347" s="10"/>
    </row>
    <row r="348" spans="1:4" x14ac:dyDescent="0.3">
      <c r="A348" s="10"/>
      <c r="B348" s="10"/>
      <c r="C348" s="10"/>
      <c r="D348" s="10"/>
    </row>
    <row r="349" spans="1:4" x14ac:dyDescent="0.3">
      <c r="A349" s="10"/>
      <c r="B349" s="10"/>
      <c r="C349" s="10"/>
      <c r="D349" s="10"/>
    </row>
    <row r="350" spans="1:4" x14ac:dyDescent="0.3">
      <c r="A350" s="10"/>
      <c r="B350" s="10"/>
      <c r="C350" s="10"/>
      <c r="D350" s="10"/>
    </row>
    <row r="351" spans="1:4" x14ac:dyDescent="0.3">
      <c r="A351" s="10"/>
      <c r="B351" s="10"/>
      <c r="C351" s="10"/>
      <c r="D351" s="10"/>
    </row>
    <row r="352" spans="1:4" x14ac:dyDescent="0.3">
      <c r="A352" s="10"/>
      <c r="B352" s="10"/>
      <c r="C352" s="10"/>
      <c r="D352" s="10"/>
    </row>
    <row r="353" spans="1:4" x14ac:dyDescent="0.3">
      <c r="A353" s="10"/>
      <c r="B353" s="10"/>
      <c r="C353" s="10"/>
      <c r="D353" s="10"/>
    </row>
    <row r="354" spans="1:4" x14ac:dyDescent="0.3">
      <c r="A354" s="10"/>
      <c r="B354" s="10"/>
      <c r="C354" s="10"/>
      <c r="D354" s="10"/>
    </row>
    <row r="355" spans="1:4" x14ac:dyDescent="0.3">
      <c r="A355" s="10"/>
      <c r="B355" s="10"/>
      <c r="C355" s="10"/>
      <c r="D355" s="10"/>
    </row>
    <row r="356" spans="1:4" x14ac:dyDescent="0.3">
      <c r="A356" s="10"/>
      <c r="B356" s="10"/>
      <c r="C356" s="10"/>
      <c r="D356" s="10"/>
    </row>
    <row r="357" spans="1:4" x14ac:dyDescent="0.3">
      <c r="A357" s="10"/>
      <c r="B357" s="10"/>
      <c r="C357" s="10"/>
      <c r="D357" s="10"/>
    </row>
    <row r="358" spans="1:4" x14ac:dyDescent="0.3">
      <c r="A358" s="10"/>
      <c r="B358" s="10"/>
      <c r="C358" s="10"/>
      <c r="D358" s="10"/>
    </row>
    <row r="359" spans="1:4" x14ac:dyDescent="0.3">
      <c r="A359" s="10"/>
      <c r="B359" s="10"/>
      <c r="C359" s="10"/>
      <c r="D359" s="10"/>
    </row>
    <row r="360" spans="1:4" x14ac:dyDescent="0.3">
      <c r="A360" s="10"/>
      <c r="B360" s="10"/>
      <c r="C360" s="10"/>
      <c r="D360" s="10"/>
    </row>
    <row r="361" spans="1:4" x14ac:dyDescent="0.3">
      <c r="A361" s="10"/>
      <c r="B361" s="10"/>
      <c r="C361" s="10"/>
      <c r="D361" s="10"/>
    </row>
    <row r="362" spans="1:4" x14ac:dyDescent="0.3">
      <c r="A362" s="10"/>
      <c r="B362" s="10"/>
      <c r="C362" s="10"/>
      <c r="D362" s="10"/>
    </row>
    <row r="363" spans="1:4" x14ac:dyDescent="0.3">
      <c r="A363" s="10"/>
      <c r="B363" s="10"/>
      <c r="C363" s="10"/>
      <c r="D363" s="10"/>
    </row>
    <row r="364" spans="1:4" x14ac:dyDescent="0.3">
      <c r="A364" s="10"/>
      <c r="B364" s="10"/>
      <c r="C364" s="10"/>
      <c r="D364" s="10"/>
    </row>
    <row r="365" spans="1:4" x14ac:dyDescent="0.3">
      <c r="A365" s="10"/>
      <c r="B365" s="10"/>
      <c r="C365" s="10"/>
      <c r="D365" s="10"/>
    </row>
    <row r="366" spans="1:4" x14ac:dyDescent="0.3">
      <c r="A366" s="10"/>
      <c r="B366" s="10"/>
      <c r="C366" s="10"/>
      <c r="D366" s="10"/>
    </row>
    <row r="367" spans="1:4" x14ac:dyDescent="0.3">
      <c r="A367" s="10"/>
      <c r="B367" s="10"/>
      <c r="C367" s="10"/>
      <c r="D367" s="10"/>
    </row>
    <row r="368" spans="1:4" x14ac:dyDescent="0.3">
      <c r="A368" s="10"/>
      <c r="B368" s="10"/>
      <c r="C368" s="10"/>
      <c r="D368" s="10"/>
    </row>
    <row r="369" spans="1:4" x14ac:dyDescent="0.3">
      <c r="A369" s="10"/>
      <c r="B369" s="10"/>
      <c r="C369" s="10"/>
      <c r="D369" s="10"/>
    </row>
    <row r="370" spans="1:4" x14ac:dyDescent="0.3">
      <c r="A370" s="10"/>
      <c r="B370" s="10"/>
      <c r="C370" s="10"/>
      <c r="D370" s="10"/>
    </row>
    <row r="371" spans="1:4" x14ac:dyDescent="0.3">
      <c r="A371" s="10"/>
      <c r="B371" s="10"/>
      <c r="C371" s="10"/>
      <c r="D371" s="10"/>
    </row>
    <row r="372" spans="1:4" x14ac:dyDescent="0.3">
      <c r="A372" s="10"/>
      <c r="B372" s="10"/>
      <c r="C372" s="10"/>
      <c r="D372" s="10"/>
    </row>
    <row r="373" spans="1:4" x14ac:dyDescent="0.3">
      <c r="A373" s="10"/>
      <c r="B373" s="10"/>
      <c r="C373" s="10"/>
      <c r="D373" s="10"/>
    </row>
    <row r="374" spans="1:4" x14ac:dyDescent="0.3">
      <c r="A374" s="10"/>
      <c r="B374" s="10"/>
      <c r="C374" s="10"/>
      <c r="D374" s="10"/>
    </row>
    <row r="375" spans="1:4" x14ac:dyDescent="0.3">
      <c r="A375" s="10"/>
      <c r="B375" s="10"/>
      <c r="C375" s="10"/>
      <c r="D375" s="10"/>
    </row>
    <row r="376" spans="1:4" x14ac:dyDescent="0.3">
      <c r="A376" s="10"/>
      <c r="B376" s="10"/>
      <c r="C376" s="10"/>
      <c r="D376" s="10"/>
    </row>
    <row r="377" spans="1:4" x14ac:dyDescent="0.3">
      <c r="A377" s="10"/>
      <c r="B377" s="10"/>
      <c r="C377" s="10"/>
      <c r="D377" s="10"/>
    </row>
    <row r="378" spans="1:4" x14ac:dyDescent="0.3">
      <c r="A378" s="10"/>
      <c r="B378" s="10"/>
      <c r="C378" s="10"/>
      <c r="D378" s="10"/>
    </row>
    <row r="379" spans="1:4" x14ac:dyDescent="0.3">
      <c r="A379" s="10"/>
      <c r="B379" s="10"/>
      <c r="C379" s="10"/>
      <c r="D379" s="10"/>
    </row>
    <row r="380" spans="1:4" x14ac:dyDescent="0.3">
      <c r="A380" s="10"/>
      <c r="B380" s="10"/>
      <c r="C380" s="10"/>
      <c r="D380" s="10"/>
    </row>
    <row r="381" spans="1:4" x14ac:dyDescent="0.3">
      <c r="A381" s="10"/>
      <c r="B381" s="10"/>
      <c r="C381" s="10"/>
      <c r="D381" s="10"/>
    </row>
    <row r="382" spans="1:4" x14ac:dyDescent="0.3">
      <c r="A382" s="10"/>
      <c r="B382" s="10"/>
      <c r="C382" s="10"/>
      <c r="D382" s="10"/>
    </row>
    <row r="383" spans="1:4" x14ac:dyDescent="0.3">
      <c r="A383" s="10"/>
      <c r="B383" s="10"/>
      <c r="C383" s="10"/>
      <c r="D383" s="10"/>
    </row>
    <row r="384" spans="1:4" x14ac:dyDescent="0.3">
      <c r="A384" s="10"/>
      <c r="B384" s="10"/>
      <c r="C384" s="10"/>
      <c r="D384" s="10"/>
    </row>
    <row r="385" spans="1:4" x14ac:dyDescent="0.3">
      <c r="A385" s="10"/>
      <c r="B385" s="10"/>
      <c r="C385" s="10"/>
      <c r="D385" s="10"/>
    </row>
    <row r="386" spans="1:4" x14ac:dyDescent="0.3">
      <c r="A386" s="10"/>
      <c r="B386" s="10"/>
      <c r="C386" s="10"/>
      <c r="D386" s="10"/>
    </row>
    <row r="387" spans="1:4" x14ac:dyDescent="0.3">
      <c r="A387" s="10"/>
      <c r="B387" s="10"/>
      <c r="C387" s="10"/>
      <c r="D387" s="10"/>
    </row>
    <row r="388" spans="1:4" x14ac:dyDescent="0.3">
      <c r="A388" s="10"/>
      <c r="B388" s="10"/>
      <c r="C388" s="10"/>
      <c r="D388" s="10"/>
    </row>
    <row r="389" spans="1:4" x14ac:dyDescent="0.3">
      <c r="A389" s="10"/>
      <c r="B389" s="10"/>
      <c r="C389" s="10"/>
      <c r="D389" s="10"/>
    </row>
    <row r="390" spans="1:4" x14ac:dyDescent="0.3">
      <c r="A390" s="10"/>
      <c r="B390" s="10"/>
      <c r="C390" s="10"/>
      <c r="D390" s="10"/>
    </row>
    <row r="391" spans="1:4" x14ac:dyDescent="0.3">
      <c r="A391" s="10"/>
      <c r="B391" s="10"/>
      <c r="C391" s="10"/>
      <c r="D391" s="10"/>
    </row>
    <row r="392" spans="1:4" x14ac:dyDescent="0.3">
      <c r="A392" s="10"/>
      <c r="B392" s="10"/>
      <c r="C392" s="10"/>
      <c r="D392" s="10"/>
    </row>
    <row r="393" spans="1:4" x14ac:dyDescent="0.3">
      <c r="A393" s="10"/>
      <c r="B393" s="10"/>
      <c r="C393" s="10"/>
      <c r="D393" s="10"/>
    </row>
    <row r="394" spans="1:4" x14ac:dyDescent="0.3">
      <c r="A394" s="10"/>
      <c r="B394" s="10"/>
      <c r="C394" s="10"/>
      <c r="D394" s="10"/>
    </row>
    <row r="395" spans="1:4" x14ac:dyDescent="0.3">
      <c r="A395" s="10"/>
      <c r="B395" s="10"/>
      <c r="C395" s="10"/>
      <c r="D395" s="10"/>
    </row>
    <row r="396" spans="1:4" x14ac:dyDescent="0.3">
      <c r="A396" s="10"/>
      <c r="B396" s="10"/>
      <c r="C396" s="10"/>
      <c r="D396" s="10"/>
    </row>
    <row r="397" spans="1:4" x14ac:dyDescent="0.3">
      <c r="A397" s="10"/>
      <c r="B397" s="10"/>
      <c r="C397" s="10"/>
      <c r="D397" s="10"/>
    </row>
    <row r="398" spans="1:4" x14ac:dyDescent="0.3">
      <c r="A398" s="10"/>
      <c r="B398" s="10"/>
      <c r="C398" s="10"/>
      <c r="D398" s="10"/>
    </row>
    <row r="399" spans="1:4" x14ac:dyDescent="0.3">
      <c r="A399" s="10"/>
      <c r="B399" s="10"/>
      <c r="C399" s="10"/>
      <c r="D399" s="10"/>
    </row>
    <row r="400" spans="1:4" x14ac:dyDescent="0.3">
      <c r="A400" s="10"/>
      <c r="B400" s="10"/>
      <c r="C400" s="10"/>
      <c r="D400" s="10"/>
    </row>
    <row r="401" spans="1:4" x14ac:dyDescent="0.3">
      <c r="A401" s="10"/>
      <c r="B401" s="10"/>
      <c r="C401" s="10"/>
      <c r="D401" s="10"/>
    </row>
    <row r="402" spans="1:4" x14ac:dyDescent="0.3">
      <c r="A402" s="10"/>
      <c r="B402" s="10"/>
      <c r="C402" s="10"/>
      <c r="D402" s="10"/>
    </row>
    <row r="403" spans="1:4" x14ac:dyDescent="0.3">
      <c r="A403" s="10"/>
      <c r="B403" s="10"/>
      <c r="C403" s="10"/>
      <c r="D403" s="10"/>
    </row>
    <row r="404" spans="1:4" x14ac:dyDescent="0.3">
      <c r="A404" s="10"/>
      <c r="B404" s="10"/>
      <c r="C404" s="10"/>
      <c r="D404" s="10"/>
    </row>
    <row r="405" spans="1:4" x14ac:dyDescent="0.3">
      <c r="A405" s="10"/>
      <c r="B405" s="10"/>
      <c r="C405" s="10"/>
      <c r="D405" s="10"/>
    </row>
    <row r="406" spans="1:4" x14ac:dyDescent="0.3">
      <c r="A406" s="10"/>
      <c r="B406" s="10"/>
      <c r="C406" s="10"/>
      <c r="D406" s="10"/>
    </row>
    <row r="407" spans="1:4" x14ac:dyDescent="0.3">
      <c r="A407" s="10"/>
      <c r="B407" s="10"/>
      <c r="C407" s="10"/>
      <c r="D407" s="10"/>
    </row>
    <row r="408" spans="1:4" x14ac:dyDescent="0.3">
      <c r="A408" s="10"/>
      <c r="B408" s="10"/>
      <c r="C408" s="10"/>
      <c r="D408" s="10"/>
    </row>
    <row r="409" spans="1:4" x14ac:dyDescent="0.3">
      <c r="A409" s="10"/>
      <c r="B409" s="10"/>
      <c r="C409" s="10"/>
      <c r="D409" s="10"/>
    </row>
    <row r="410" spans="1:4" x14ac:dyDescent="0.3">
      <c r="A410" s="10"/>
      <c r="B410" s="10"/>
      <c r="C410" s="10"/>
      <c r="D410" s="10"/>
    </row>
    <row r="411" spans="1:4" x14ac:dyDescent="0.3">
      <c r="A411" s="10"/>
      <c r="B411" s="10"/>
      <c r="C411" s="10"/>
      <c r="D411" s="10"/>
    </row>
    <row r="412" spans="1:4" x14ac:dyDescent="0.3">
      <c r="A412" s="10"/>
      <c r="B412" s="10"/>
      <c r="C412" s="10"/>
      <c r="D412" s="10"/>
    </row>
    <row r="413" spans="1:4" x14ac:dyDescent="0.3">
      <c r="A413" s="10"/>
      <c r="B413" s="10"/>
      <c r="C413" s="10"/>
      <c r="D413" s="10"/>
    </row>
    <row r="414" spans="1:4" x14ac:dyDescent="0.3">
      <c r="A414" s="10"/>
      <c r="B414" s="10"/>
      <c r="C414" s="10"/>
      <c r="D414" s="10"/>
    </row>
    <row r="415" spans="1:4" x14ac:dyDescent="0.3">
      <c r="A415" s="10"/>
      <c r="B415" s="10"/>
      <c r="C415" s="10"/>
      <c r="D415" s="10"/>
    </row>
    <row r="416" spans="1:4" x14ac:dyDescent="0.3">
      <c r="A416" s="10"/>
      <c r="B416" s="10"/>
      <c r="C416" s="10"/>
      <c r="D416" s="10"/>
    </row>
    <row r="417" spans="1:4" x14ac:dyDescent="0.3">
      <c r="A417" s="10"/>
      <c r="B417" s="10"/>
      <c r="C417" s="10"/>
      <c r="D417" s="10"/>
    </row>
    <row r="418" spans="1:4" x14ac:dyDescent="0.3">
      <c r="A418" s="10"/>
      <c r="B418" s="10"/>
      <c r="C418" s="10"/>
      <c r="D418" s="10"/>
    </row>
    <row r="419" spans="1:4" x14ac:dyDescent="0.3">
      <c r="A419" s="10"/>
      <c r="B419" s="10"/>
      <c r="C419" s="10"/>
      <c r="D419" s="10"/>
    </row>
    <row r="420" spans="1:4" x14ac:dyDescent="0.3">
      <c r="A420" s="10"/>
      <c r="B420" s="10"/>
      <c r="C420" s="10"/>
      <c r="D420" s="10"/>
    </row>
    <row r="421" spans="1:4" x14ac:dyDescent="0.3">
      <c r="A421" s="10"/>
      <c r="B421" s="10"/>
      <c r="C421" s="10"/>
      <c r="D421" s="10"/>
    </row>
    <row r="422" spans="1:4" x14ac:dyDescent="0.3">
      <c r="A422" s="10"/>
      <c r="B422" s="10"/>
      <c r="C422" s="10"/>
      <c r="D422" s="10"/>
    </row>
    <row r="423" spans="1:4" x14ac:dyDescent="0.3">
      <c r="A423" s="10"/>
      <c r="B423" s="10"/>
      <c r="C423" s="10"/>
      <c r="D423" s="10"/>
    </row>
    <row r="424" spans="1:4" x14ac:dyDescent="0.3">
      <c r="A424" s="10"/>
      <c r="B424" s="10"/>
      <c r="C424" s="10"/>
      <c r="D424" s="10"/>
    </row>
    <row r="425" spans="1:4" x14ac:dyDescent="0.3">
      <c r="A425" s="10"/>
      <c r="B425" s="10"/>
      <c r="C425" s="10"/>
      <c r="D425" s="10"/>
    </row>
    <row r="426" spans="1:4" x14ac:dyDescent="0.3">
      <c r="A426" s="10"/>
      <c r="B426" s="10"/>
      <c r="C426" s="10"/>
      <c r="D426" s="10"/>
    </row>
    <row r="427" spans="1:4" x14ac:dyDescent="0.3">
      <c r="A427" s="10"/>
      <c r="B427" s="10"/>
      <c r="C427" s="10"/>
      <c r="D427" s="10"/>
    </row>
    <row r="428" spans="1:4" x14ac:dyDescent="0.3">
      <c r="A428" s="10"/>
      <c r="B428" s="10"/>
      <c r="C428" s="10"/>
      <c r="D428" s="10"/>
    </row>
    <row r="429" spans="1:4" x14ac:dyDescent="0.3">
      <c r="A429" s="10"/>
      <c r="B429" s="10"/>
      <c r="C429" s="10"/>
      <c r="D429" s="10"/>
    </row>
    <row r="430" spans="1:4" x14ac:dyDescent="0.3">
      <c r="A430" s="10"/>
      <c r="B430" s="10"/>
      <c r="C430" s="10"/>
      <c r="D430" s="10"/>
    </row>
    <row r="431" spans="1:4" x14ac:dyDescent="0.3">
      <c r="A431" s="10"/>
      <c r="B431" s="10"/>
      <c r="C431" s="10"/>
      <c r="D431" s="10"/>
    </row>
    <row r="432" spans="1:4" x14ac:dyDescent="0.3">
      <c r="A432" s="10"/>
      <c r="B432" s="10"/>
      <c r="C432" s="10"/>
      <c r="D432" s="10"/>
    </row>
    <row r="433" spans="1:4" x14ac:dyDescent="0.3">
      <c r="A433" s="10"/>
      <c r="B433" s="10"/>
      <c r="C433" s="10"/>
      <c r="D433" s="10"/>
    </row>
  </sheetData>
  <sheetProtection algorithmName="SHA-512" hashValue="g1Tq/YYaK1u7x3XfbWX0XDRHjsI9QMlISUTnk8i8VtqU4G8ESIzuPsWxVR0Xq0RHo89aChm88Y0FmNjG2dd2hQ==" saltValue="KnoaTyy9GuINocL2s4NxKA==" spinCount="100000" sheet="1" objects="1" scenarios="1"/>
  <mergeCells count="8352">
    <mergeCell ref="A201:D201"/>
    <mergeCell ref="A160:D160"/>
    <mergeCell ref="A162:D162"/>
    <mergeCell ref="A164:C164"/>
    <mergeCell ref="A166:D166"/>
    <mergeCell ref="A168:D168"/>
    <mergeCell ref="A170:D170"/>
    <mergeCell ref="A172:D172"/>
    <mergeCell ref="A174:D174"/>
    <mergeCell ref="A99:D99"/>
    <mergeCell ref="A97:D97"/>
    <mergeCell ref="A194:D194"/>
    <mergeCell ref="A199:D199"/>
    <mergeCell ref="A196:D196"/>
    <mergeCell ref="C195:D195"/>
    <mergeCell ref="A192:D192"/>
    <mergeCell ref="C185:D185"/>
    <mergeCell ref="C187:D187"/>
    <mergeCell ref="A100:D100"/>
    <mergeCell ref="B200:D200"/>
    <mergeCell ref="A179:D179"/>
    <mergeCell ref="A181:D181"/>
    <mergeCell ref="A183:D183"/>
    <mergeCell ref="A191:D191"/>
    <mergeCell ref="A193:D193"/>
    <mergeCell ref="A108:D108"/>
    <mergeCell ref="A109:D109"/>
    <mergeCell ref="A110:D110"/>
    <mergeCell ref="A107:C107"/>
    <mergeCell ref="A124:C124"/>
    <mergeCell ref="B144:C144"/>
    <mergeCell ref="B149:C149"/>
    <mergeCell ref="A96:D96"/>
    <mergeCell ref="A98:D98"/>
    <mergeCell ref="A151:D151"/>
    <mergeCell ref="A152:D152"/>
    <mergeCell ref="A156:D156"/>
    <mergeCell ref="A158:D158"/>
    <mergeCell ref="C60:D60"/>
    <mergeCell ref="A37:B37"/>
    <mergeCell ref="C37:D37"/>
    <mergeCell ref="A38:D38"/>
    <mergeCell ref="A85:D85"/>
    <mergeCell ref="A87:D87"/>
    <mergeCell ref="A89:D89"/>
    <mergeCell ref="A91:D91"/>
    <mergeCell ref="A77:D77"/>
    <mergeCell ref="C136:D136"/>
    <mergeCell ref="C137:D137"/>
    <mergeCell ref="C138:D138"/>
    <mergeCell ref="C139:D139"/>
    <mergeCell ref="B140:C140"/>
    <mergeCell ref="B54:C54"/>
    <mergeCell ref="A125:D125"/>
    <mergeCell ref="A126:D126"/>
    <mergeCell ref="A133:D133"/>
    <mergeCell ref="A134:D134"/>
    <mergeCell ref="A135:D135"/>
    <mergeCell ref="A142:D142"/>
    <mergeCell ref="A101:D101"/>
    <mergeCell ref="A102:D102"/>
    <mergeCell ref="A103:D103"/>
    <mergeCell ref="XEQ9:XET9"/>
    <mergeCell ref="XEU9:XEX9"/>
    <mergeCell ref="XEY9:XFB9"/>
    <mergeCell ref="A13:D13"/>
    <mergeCell ref="XDS9:XDV9"/>
    <mergeCell ref="XDW9:XDZ9"/>
    <mergeCell ref="XEA9:XED9"/>
    <mergeCell ref="XEE9:XEH9"/>
    <mergeCell ref="XEI9:XEL9"/>
    <mergeCell ref="XEM9:XEP9"/>
    <mergeCell ref="XCU9:XCX9"/>
    <mergeCell ref="XCY9:XDB9"/>
    <mergeCell ref="XDC9:XDF9"/>
    <mergeCell ref="XDG9:XDJ9"/>
    <mergeCell ref="XDK9:XDN9"/>
    <mergeCell ref="XDO9:XDR9"/>
    <mergeCell ref="XBW9:XBZ9"/>
    <mergeCell ref="XCA9:XCD9"/>
    <mergeCell ref="XCE9:XCH9"/>
    <mergeCell ref="XCI9:XCL9"/>
    <mergeCell ref="XCM9:XCP9"/>
    <mergeCell ref="XCQ9:XCT9"/>
    <mergeCell ref="XAY9:XBB9"/>
    <mergeCell ref="XBC9:XBF9"/>
    <mergeCell ref="XBG9:XBJ9"/>
    <mergeCell ref="XBK9:XBN9"/>
    <mergeCell ref="XBO9:XBR9"/>
    <mergeCell ref="XBS9:XBV9"/>
    <mergeCell ref="XAA9:XAD9"/>
    <mergeCell ref="XAE9:XAH9"/>
    <mergeCell ref="XAI9:XAL9"/>
    <mergeCell ref="XAM9:XAP9"/>
    <mergeCell ref="XAQ9:XAT9"/>
    <mergeCell ref="XAU9:XAX9"/>
    <mergeCell ref="WZC9:WZF9"/>
    <mergeCell ref="WZG9:WZJ9"/>
    <mergeCell ref="WZK9:WZN9"/>
    <mergeCell ref="WZO9:WZR9"/>
    <mergeCell ref="WZS9:WZV9"/>
    <mergeCell ref="WZW9:WZZ9"/>
    <mergeCell ref="WYE9:WYH9"/>
    <mergeCell ref="WYI9:WYL9"/>
    <mergeCell ref="WYM9:WYP9"/>
    <mergeCell ref="WYQ9:WYT9"/>
    <mergeCell ref="WYU9:WYX9"/>
    <mergeCell ref="WYY9:WZB9"/>
    <mergeCell ref="WXG9:WXJ9"/>
    <mergeCell ref="WXK9:WXN9"/>
    <mergeCell ref="WXO9:WXR9"/>
    <mergeCell ref="WXS9:WXV9"/>
    <mergeCell ref="WXW9:WXZ9"/>
    <mergeCell ref="WYA9:WYD9"/>
    <mergeCell ref="WWI9:WWL9"/>
    <mergeCell ref="WWM9:WWP9"/>
    <mergeCell ref="WWQ9:WWT9"/>
    <mergeCell ref="WWU9:WWX9"/>
    <mergeCell ref="WWY9:WXB9"/>
    <mergeCell ref="WXC9:WXF9"/>
    <mergeCell ref="WVK9:WVN9"/>
    <mergeCell ref="WVO9:WVR9"/>
    <mergeCell ref="WVS9:WVV9"/>
    <mergeCell ref="WVW9:WVZ9"/>
    <mergeCell ref="WWA9:WWD9"/>
    <mergeCell ref="WWE9:WWH9"/>
    <mergeCell ref="WUM9:WUP9"/>
    <mergeCell ref="WUQ9:WUT9"/>
    <mergeCell ref="WUU9:WUX9"/>
    <mergeCell ref="WUY9:WVB9"/>
    <mergeCell ref="WVC9:WVF9"/>
    <mergeCell ref="WVG9:WVJ9"/>
    <mergeCell ref="WTO9:WTR9"/>
    <mergeCell ref="WTS9:WTV9"/>
    <mergeCell ref="WTW9:WTZ9"/>
    <mergeCell ref="WUA9:WUD9"/>
    <mergeCell ref="WUE9:WUH9"/>
    <mergeCell ref="WUI9:WUL9"/>
    <mergeCell ref="WSQ9:WST9"/>
    <mergeCell ref="WSU9:WSX9"/>
    <mergeCell ref="WSY9:WTB9"/>
    <mergeCell ref="WTC9:WTF9"/>
    <mergeCell ref="WTG9:WTJ9"/>
    <mergeCell ref="WTK9:WTN9"/>
    <mergeCell ref="WRS9:WRV9"/>
    <mergeCell ref="WRW9:WRZ9"/>
    <mergeCell ref="WSA9:WSD9"/>
    <mergeCell ref="WSE9:WSH9"/>
    <mergeCell ref="WSI9:WSL9"/>
    <mergeCell ref="WSM9:WSP9"/>
    <mergeCell ref="WQU9:WQX9"/>
    <mergeCell ref="WQY9:WRB9"/>
    <mergeCell ref="WRC9:WRF9"/>
    <mergeCell ref="WRG9:WRJ9"/>
    <mergeCell ref="WRK9:WRN9"/>
    <mergeCell ref="WRO9:WRR9"/>
    <mergeCell ref="WPW9:WPZ9"/>
    <mergeCell ref="WQA9:WQD9"/>
    <mergeCell ref="WQE9:WQH9"/>
    <mergeCell ref="WQI9:WQL9"/>
    <mergeCell ref="WQM9:WQP9"/>
    <mergeCell ref="WQQ9:WQT9"/>
    <mergeCell ref="WOY9:WPB9"/>
    <mergeCell ref="WPC9:WPF9"/>
    <mergeCell ref="WPG9:WPJ9"/>
    <mergeCell ref="WPK9:WPN9"/>
    <mergeCell ref="WPO9:WPR9"/>
    <mergeCell ref="WPS9:WPV9"/>
    <mergeCell ref="WOA9:WOD9"/>
    <mergeCell ref="WOE9:WOH9"/>
    <mergeCell ref="WOI9:WOL9"/>
    <mergeCell ref="WOM9:WOP9"/>
    <mergeCell ref="WOQ9:WOT9"/>
    <mergeCell ref="WOU9:WOX9"/>
    <mergeCell ref="WNC9:WNF9"/>
    <mergeCell ref="WNG9:WNJ9"/>
    <mergeCell ref="WNK9:WNN9"/>
    <mergeCell ref="WNO9:WNR9"/>
    <mergeCell ref="WNS9:WNV9"/>
    <mergeCell ref="WNW9:WNZ9"/>
    <mergeCell ref="WME9:WMH9"/>
    <mergeCell ref="WMI9:WML9"/>
    <mergeCell ref="WMM9:WMP9"/>
    <mergeCell ref="WMQ9:WMT9"/>
    <mergeCell ref="WMU9:WMX9"/>
    <mergeCell ref="WMY9:WNB9"/>
    <mergeCell ref="WLG9:WLJ9"/>
    <mergeCell ref="WLK9:WLN9"/>
    <mergeCell ref="WLO9:WLR9"/>
    <mergeCell ref="WLS9:WLV9"/>
    <mergeCell ref="WLW9:WLZ9"/>
    <mergeCell ref="WMA9:WMD9"/>
    <mergeCell ref="WKI9:WKL9"/>
    <mergeCell ref="WKM9:WKP9"/>
    <mergeCell ref="WKQ9:WKT9"/>
    <mergeCell ref="WKU9:WKX9"/>
    <mergeCell ref="WKY9:WLB9"/>
    <mergeCell ref="WLC9:WLF9"/>
    <mergeCell ref="WJK9:WJN9"/>
    <mergeCell ref="WJO9:WJR9"/>
    <mergeCell ref="WJS9:WJV9"/>
    <mergeCell ref="WJW9:WJZ9"/>
    <mergeCell ref="WKA9:WKD9"/>
    <mergeCell ref="WKE9:WKH9"/>
    <mergeCell ref="WIM9:WIP9"/>
    <mergeCell ref="WIQ9:WIT9"/>
    <mergeCell ref="WIU9:WIX9"/>
    <mergeCell ref="WIY9:WJB9"/>
    <mergeCell ref="WJC9:WJF9"/>
    <mergeCell ref="WJG9:WJJ9"/>
    <mergeCell ref="WHO9:WHR9"/>
    <mergeCell ref="WHS9:WHV9"/>
    <mergeCell ref="WHW9:WHZ9"/>
    <mergeCell ref="WIA9:WID9"/>
    <mergeCell ref="WIE9:WIH9"/>
    <mergeCell ref="WII9:WIL9"/>
    <mergeCell ref="WGQ9:WGT9"/>
    <mergeCell ref="WGU9:WGX9"/>
    <mergeCell ref="WGY9:WHB9"/>
    <mergeCell ref="WHC9:WHF9"/>
    <mergeCell ref="WHG9:WHJ9"/>
    <mergeCell ref="WHK9:WHN9"/>
    <mergeCell ref="WFS9:WFV9"/>
    <mergeCell ref="WFW9:WFZ9"/>
    <mergeCell ref="WGA9:WGD9"/>
    <mergeCell ref="WGE9:WGH9"/>
    <mergeCell ref="WGI9:WGL9"/>
    <mergeCell ref="WGM9:WGP9"/>
    <mergeCell ref="WEU9:WEX9"/>
    <mergeCell ref="WEY9:WFB9"/>
    <mergeCell ref="WFC9:WFF9"/>
    <mergeCell ref="WFG9:WFJ9"/>
    <mergeCell ref="WFK9:WFN9"/>
    <mergeCell ref="WFO9:WFR9"/>
    <mergeCell ref="WDW9:WDZ9"/>
    <mergeCell ref="WEA9:WED9"/>
    <mergeCell ref="WEE9:WEH9"/>
    <mergeCell ref="WEI9:WEL9"/>
    <mergeCell ref="WEM9:WEP9"/>
    <mergeCell ref="WEQ9:WET9"/>
    <mergeCell ref="WCY9:WDB9"/>
    <mergeCell ref="WDC9:WDF9"/>
    <mergeCell ref="WDG9:WDJ9"/>
    <mergeCell ref="WDK9:WDN9"/>
    <mergeCell ref="WDO9:WDR9"/>
    <mergeCell ref="WDS9:WDV9"/>
    <mergeCell ref="WCA9:WCD9"/>
    <mergeCell ref="WCE9:WCH9"/>
    <mergeCell ref="WCI9:WCL9"/>
    <mergeCell ref="WCM9:WCP9"/>
    <mergeCell ref="WCQ9:WCT9"/>
    <mergeCell ref="WCU9:WCX9"/>
    <mergeCell ref="WBC9:WBF9"/>
    <mergeCell ref="WBG9:WBJ9"/>
    <mergeCell ref="WBK9:WBN9"/>
    <mergeCell ref="WBO9:WBR9"/>
    <mergeCell ref="WBS9:WBV9"/>
    <mergeCell ref="WBW9:WBZ9"/>
    <mergeCell ref="WAE9:WAH9"/>
    <mergeCell ref="WAI9:WAL9"/>
    <mergeCell ref="WAM9:WAP9"/>
    <mergeCell ref="WAQ9:WAT9"/>
    <mergeCell ref="WAU9:WAX9"/>
    <mergeCell ref="WAY9:WBB9"/>
    <mergeCell ref="VZG9:VZJ9"/>
    <mergeCell ref="VZK9:VZN9"/>
    <mergeCell ref="VZO9:VZR9"/>
    <mergeCell ref="VZS9:VZV9"/>
    <mergeCell ref="VZW9:VZZ9"/>
    <mergeCell ref="WAA9:WAD9"/>
    <mergeCell ref="VYI9:VYL9"/>
    <mergeCell ref="VYM9:VYP9"/>
    <mergeCell ref="VYQ9:VYT9"/>
    <mergeCell ref="VYU9:VYX9"/>
    <mergeCell ref="VYY9:VZB9"/>
    <mergeCell ref="VZC9:VZF9"/>
    <mergeCell ref="VXK9:VXN9"/>
    <mergeCell ref="VXO9:VXR9"/>
    <mergeCell ref="VXS9:VXV9"/>
    <mergeCell ref="VXW9:VXZ9"/>
    <mergeCell ref="VYA9:VYD9"/>
    <mergeCell ref="VYE9:VYH9"/>
    <mergeCell ref="VWM9:VWP9"/>
    <mergeCell ref="VWQ9:VWT9"/>
    <mergeCell ref="VWU9:VWX9"/>
    <mergeCell ref="VWY9:VXB9"/>
    <mergeCell ref="VXC9:VXF9"/>
    <mergeCell ref="VXG9:VXJ9"/>
    <mergeCell ref="VVO9:VVR9"/>
    <mergeCell ref="VVS9:VVV9"/>
    <mergeCell ref="VVW9:VVZ9"/>
    <mergeCell ref="VWA9:VWD9"/>
    <mergeCell ref="VWE9:VWH9"/>
    <mergeCell ref="VWI9:VWL9"/>
    <mergeCell ref="VUQ9:VUT9"/>
    <mergeCell ref="VUU9:VUX9"/>
    <mergeCell ref="VUY9:VVB9"/>
    <mergeCell ref="VVC9:VVF9"/>
    <mergeCell ref="VVG9:VVJ9"/>
    <mergeCell ref="VVK9:VVN9"/>
    <mergeCell ref="VTS9:VTV9"/>
    <mergeCell ref="VTW9:VTZ9"/>
    <mergeCell ref="VUA9:VUD9"/>
    <mergeCell ref="VUE9:VUH9"/>
    <mergeCell ref="VUI9:VUL9"/>
    <mergeCell ref="VUM9:VUP9"/>
    <mergeCell ref="VSU9:VSX9"/>
    <mergeCell ref="VSY9:VTB9"/>
    <mergeCell ref="VTC9:VTF9"/>
    <mergeCell ref="VTG9:VTJ9"/>
    <mergeCell ref="VTK9:VTN9"/>
    <mergeCell ref="VTO9:VTR9"/>
    <mergeCell ref="VRW9:VRZ9"/>
    <mergeCell ref="VSA9:VSD9"/>
    <mergeCell ref="VSE9:VSH9"/>
    <mergeCell ref="VSI9:VSL9"/>
    <mergeCell ref="VSM9:VSP9"/>
    <mergeCell ref="VSQ9:VST9"/>
    <mergeCell ref="VQY9:VRB9"/>
    <mergeCell ref="VRC9:VRF9"/>
    <mergeCell ref="VRG9:VRJ9"/>
    <mergeCell ref="VRK9:VRN9"/>
    <mergeCell ref="VRO9:VRR9"/>
    <mergeCell ref="VRS9:VRV9"/>
    <mergeCell ref="VQA9:VQD9"/>
    <mergeCell ref="VQE9:VQH9"/>
    <mergeCell ref="VQI9:VQL9"/>
    <mergeCell ref="VQM9:VQP9"/>
    <mergeCell ref="VQQ9:VQT9"/>
    <mergeCell ref="VQU9:VQX9"/>
    <mergeCell ref="VPC9:VPF9"/>
    <mergeCell ref="VPG9:VPJ9"/>
    <mergeCell ref="VPK9:VPN9"/>
    <mergeCell ref="VPO9:VPR9"/>
    <mergeCell ref="VPS9:VPV9"/>
    <mergeCell ref="VPW9:VPZ9"/>
    <mergeCell ref="VOE9:VOH9"/>
    <mergeCell ref="VOI9:VOL9"/>
    <mergeCell ref="VOM9:VOP9"/>
    <mergeCell ref="VOQ9:VOT9"/>
    <mergeCell ref="VOU9:VOX9"/>
    <mergeCell ref="VOY9:VPB9"/>
    <mergeCell ref="VNG9:VNJ9"/>
    <mergeCell ref="VNK9:VNN9"/>
    <mergeCell ref="VNO9:VNR9"/>
    <mergeCell ref="VNS9:VNV9"/>
    <mergeCell ref="VNW9:VNZ9"/>
    <mergeCell ref="VOA9:VOD9"/>
    <mergeCell ref="VMI9:VML9"/>
    <mergeCell ref="VMM9:VMP9"/>
    <mergeCell ref="VMQ9:VMT9"/>
    <mergeCell ref="VMU9:VMX9"/>
    <mergeCell ref="VMY9:VNB9"/>
    <mergeCell ref="VNC9:VNF9"/>
    <mergeCell ref="VLK9:VLN9"/>
    <mergeCell ref="VLO9:VLR9"/>
    <mergeCell ref="VLS9:VLV9"/>
    <mergeCell ref="VLW9:VLZ9"/>
    <mergeCell ref="VMA9:VMD9"/>
    <mergeCell ref="VME9:VMH9"/>
    <mergeCell ref="VKM9:VKP9"/>
    <mergeCell ref="VKQ9:VKT9"/>
    <mergeCell ref="VKU9:VKX9"/>
    <mergeCell ref="VKY9:VLB9"/>
    <mergeCell ref="VLC9:VLF9"/>
    <mergeCell ref="VLG9:VLJ9"/>
    <mergeCell ref="VJO9:VJR9"/>
    <mergeCell ref="VJS9:VJV9"/>
    <mergeCell ref="VJW9:VJZ9"/>
    <mergeCell ref="VKA9:VKD9"/>
    <mergeCell ref="VKE9:VKH9"/>
    <mergeCell ref="VKI9:VKL9"/>
    <mergeCell ref="VIQ9:VIT9"/>
    <mergeCell ref="VIU9:VIX9"/>
    <mergeCell ref="VIY9:VJB9"/>
    <mergeCell ref="VJC9:VJF9"/>
    <mergeCell ref="VJG9:VJJ9"/>
    <mergeCell ref="VJK9:VJN9"/>
    <mergeCell ref="VHS9:VHV9"/>
    <mergeCell ref="VHW9:VHZ9"/>
    <mergeCell ref="VIA9:VID9"/>
    <mergeCell ref="VIE9:VIH9"/>
    <mergeCell ref="VII9:VIL9"/>
    <mergeCell ref="VIM9:VIP9"/>
    <mergeCell ref="VGU9:VGX9"/>
    <mergeCell ref="VGY9:VHB9"/>
    <mergeCell ref="VHC9:VHF9"/>
    <mergeCell ref="VHG9:VHJ9"/>
    <mergeCell ref="VHK9:VHN9"/>
    <mergeCell ref="VHO9:VHR9"/>
    <mergeCell ref="VFW9:VFZ9"/>
    <mergeCell ref="VGA9:VGD9"/>
    <mergeCell ref="VGE9:VGH9"/>
    <mergeCell ref="VGI9:VGL9"/>
    <mergeCell ref="VGM9:VGP9"/>
    <mergeCell ref="VGQ9:VGT9"/>
    <mergeCell ref="VEY9:VFB9"/>
    <mergeCell ref="VFC9:VFF9"/>
    <mergeCell ref="VFG9:VFJ9"/>
    <mergeCell ref="VFK9:VFN9"/>
    <mergeCell ref="VFO9:VFR9"/>
    <mergeCell ref="VFS9:VFV9"/>
    <mergeCell ref="VEA9:VED9"/>
    <mergeCell ref="VEE9:VEH9"/>
    <mergeCell ref="VEI9:VEL9"/>
    <mergeCell ref="VEM9:VEP9"/>
    <mergeCell ref="VEQ9:VET9"/>
    <mergeCell ref="VEU9:VEX9"/>
    <mergeCell ref="VDC9:VDF9"/>
    <mergeCell ref="VDG9:VDJ9"/>
    <mergeCell ref="VDK9:VDN9"/>
    <mergeCell ref="VDO9:VDR9"/>
    <mergeCell ref="VDS9:VDV9"/>
    <mergeCell ref="VDW9:VDZ9"/>
    <mergeCell ref="VCE9:VCH9"/>
    <mergeCell ref="VCI9:VCL9"/>
    <mergeCell ref="VCM9:VCP9"/>
    <mergeCell ref="VCQ9:VCT9"/>
    <mergeCell ref="VCU9:VCX9"/>
    <mergeCell ref="VCY9:VDB9"/>
    <mergeCell ref="VBG9:VBJ9"/>
    <mergeCell ref="VBK9:VBN9"/>
    <mergeCell ref="VBO9:VBR9"/>
    <mergeCell ref="VBS9:VBV9"/>
    <mergeCell ref="VBW9:VBZ9"/>
    <mergeCell ref="VCA9:VCD9"/>
    <mergeCell ref="VAI9:VAL9"/>
    <mergeCell ref="VAM9:VAP9"/>
    <mergeCell ref="VAQ9:VAT9"/>
    <mergeCell ref="VAU9:VAX9"/>
    <mergeCell ref="VAY9:VBB9"/>
    <mergeCell ref="VBC9:VBF9"/>
    <mergeCell ref="UZK9:UZN9"/>
    <mergeCell ref="UZO9:UZR9"/>
    <mergeCell ref="UZS9:UZV9"/>
    <mergeCell ref="UZW9:UZZ9"/>
    <mergeCell ref="VAA9:VAD9"/>
    <mergeCell ref="VAE9:VAH9"/>
    <mergeCell ref="UYM9:UYP9"/>
    <mergeCell ref="UYQ9:UYT9"/>
    <mergeCell ref="UYU9:UYX9"/>
    <mergeCell ref="UYY9:UZB9"/>
    <mergeCell ref="UZC9:UZF9"/>
    <mergeCell ref="UZG9:UZJ9"/>
    <mergeCell ref="UXO9:UXR9"/>
    <mergeCell ref="UXS9:UXV9"/>
    <mergeCell ref="UXW9:UXZ9"/>
    <mergeCell ref="UYA9:UYD9"/>
    <mergeCell ref="UYE9:UYH9"/>
    <mergeCell ref="UYI9:UYL9"/>
    <mergeCell ref="UWQ9:UWT9"/>
    <mergeCell ref="UWU9:UWX9"/>
    <mergeCell ref="UWY9:UXB9"/>
    <mergeCell ref="UXC9:UXF9"/>
    <mergeCell ref="UXG9:UXJ9"/>
    <mergeCell ref="UXK9:UXN9"/>
    <mergeCell ref="UVS9:UVV9"/>
    <mergeCell ref="UVW9:UVZ9"/>
    <mergeCell ref="UWA9:UWD9"/>
    <mergeCell ref="UWE9:UWH9"/>
    <mergeCell ref="UWI9:UWL9"/>
    <mergeCell ref="UWM9:UWP9"/>
    <mergeCell ref="UUU9:UUX9"/>
    <mergeCell ref="UUY9:UVB9"/>
    <mergeCell ref="UVC9:UVF9"/>
    <mergeCell ref="UVG9:UVJ9"/>
    <mergeCell ref="UVK9:UVN9"/>
    <mergeCell ref="UVO9:UVR9"/>
    <mergeCell ref="UTW9:UTZ9"/>
    <mergeCell ref="UUA9:UUD9"/>
    <mergeCell ref="UUE9:UUH9"/>
    <mergeCell ref="UUI9:UUL9"/>
    <mergeCell ref="UUM9:UUP9"/>
    <mergeCell ref="UUQ9:UUT9"/>
    <mergeCell ref="USY9:UTB9"/>
    <mergeCell ref="UTC9:UTF9"/>
    <mergeCell ref="UTG9:UTJ9"/>
    <mergeCell ref="UTK9:UTN9"/>
    <mergeCell ref="UTO9:UTR9"/>
    <mergeCell ref="UTS9:UTV9"/>
    <mergeCell ref="USA9:USD9"/>
    <mergeCell ref="USE9:USH9"/>
    <mergeCell ref="USI9:USL9"/>
    <mergeCell ref="USM9:USP9"/>
    <mergeCell ref="USQ9:UST9"/>
    <mergeCell ref="USU9:USX9"/>
    <mergeCell ref="URC9:URF9"/>
    <mergeCell ref="URG9:URJ9"/>
    <mergeCell ref="URK9:URN9"/>
    <mergeCell ref="URO9:URR9"/>
    <mergeCell ref="URS9:URV9"/>
    <mergeCell ref="URW9:URZ9"/>
    <mergeCell ref="UQE9:UQH9"/>
    <mergeCell ref="UQI9:UQL9"/>
    <mergeCell ref="UQM9:UQP9"/>
    <mergeCell ref="UQQ9:UQT9"/>
    <mergeCell ref="UQU9:UQX9"/>
    <mergeCell ref="UQY9:URB9"/>
    <mergeCell ref="UPG9:UPJ9"/>
    <mergeCell ref="UPK9:UPN9"/>
    <mergeCell ref="UPO9:UPR9"/>
    <mergeCell ref="UPS9:UPV9"/>
    <mergeCell ref="UPW9:UPZ9"/>
    <mergeCell ref="UQA9:UQD9"/>
    <mergeCell ref="UOI9:UOL9"/>
    <mergeCell ref="UOM9:UOP9"/>
    <mergeCell ref="UOQ9:UOT9"/>
    <mergeCell ref="UOU9:UOX9"/>
    <mergeCell ref="UOY9:UPB9"/>
    <mergeCell ref="UPC9:UPF9"/>
    <mergeCell ref="UNK9:UNN9"/>
    <mergeCell ref="UNO9:UNR9"/>
    <mergeCell ref="UNS9:UNV9"/>
    <mergeCell ref="UNW9:UNZ9"/>
    <mergeCell ref="UOA9:UOD9"/>
    <mergeCell ref="UOE9:UOH9"/>
    <mergeCell ref="UMM9:UMP9"/>
    <mergeCell ref="UMQ9:UMT9"/>
    <mergeCell ref="UMU9:UMX9"/>
    <mergeCell ref="UMY9:UNB9"/>
    <mergeCell ref="UNC9:UNF9"/>
    <mergeCell ref="UNG9:UNJ9"/>
    <mergeCell ref="ULO9:ULR9"/>
    <mergeCell ref="ULS9:ULV9"/>
    <mergeCell ref="ULW9:ULZ9"/>
    <mergeCell ref="UMA9:UMD9"/>
    <mergeCell ref="UME9:UMH9"/>
    <mergeCell ref="UMI9:UML9"/>
    <mergeCell ref="UKQ9:UKT9"/>
    <mergeCell ref="UKU9:UKX9"/>
    <mergeCell ref="UKY9:ULB9"/>
    <mergeCell ref="ULC9:ULF9"/>
    <mergeCell ref="ULG9:ULJ9"/>
    <mergeCell ref="ULK9:ULN9"/>
    <mergeCell ref="UJS9:UJV9"/>
    <mergeCell ref="UJW9:UJZ9"/>
    <mergeCell ref="UKA9:UKD9"/>
    <mergeCell ref="UKE9:UKH9"/>
    <mergeCell ref="UKI9:UKL9"/>
    <mergeCell ref="UKM9:UKP9"/>
    <mergeCell ref="UIU9:UIX9"/>
    <mergeCell ref="UIY9:UJB9"/>
    <mergeCell ref="UJC9:UJF9"/>
    <mergeCell ref="UJG9:UJJ9"/>
    <mergeCell ref="UJK9:UJN9"/>
    <mergeCell ref="UJO9:UJR9"/>
    <mergeCell ref="UHW9:UHZ9"/>
    <mergeCell ref="UIA9:UID9"/>
    <mergeCell ref="UIE9:UIH9"/>
    <mergeCell ref="UII9:UIL9"/>
    <mergeCell ref="UIM9:UIP9"/>
    <mergeCell ref="UIQ9:UIT9"/>
    <mergeCell ref="UGY9:UHB9"/>
    <mergeCell ref="UHC9:UHF9"/>
    <mergeCell ref="UHG9:UHJ9"/>
    <mergeCell ref="UHK9:UHN9"/>
    <mergeCell ref="UHO9:UHR9"/>
    <mergeCell ref="UHS9:UHV9"/>
    <mergeCell ref="UGA9:UGD9"/>
    <mergeCell ref="UGE9:UGH9"/>
    <mergeCell ref="UGI9:UGL9"/>
    <mergeCell ref="UGM9:UGP9"/>
    <mergeCell ref="UGQ9:UGT9"/>
    <mergeCell ref="UGU9:UGX9"/>
    <mergeCell ref="UFC9:UFF9"/>
    <mergeCell ref="UFG9:UFJ9"/>
    <mergeCell ref="UFK9:UFN9"/>
    <mergeCell ref="UFO9:UFR9"/>
    <mergeCell ref="UFS9:UFV9"/>
    <mergeCell ref="UFW9:UFZ9"/>
    <mergeCell ref="UEE9:UEH9"/>
    <mergeCell ref="UEI9:UEL9"/>
    <mergeCell ref="UEM9:UEP9"/>
    <mergeCell ref="UEQ9:UET9"/>
    <mergeCell ref="UEU9:UEX9"/>
    <mergeCell ref="UEY9:UFB9"/>
    <mergeCell ref="UDG9:UDJ9"/>
    <mergeCell ref="UDK9:UDN9"/>
    <mergeCell ref="UDO9:UDR9"/>
    <mergeCell ref="UDS9:UDV9"/>
    <mergeCell ref="UDW9:UDZ9"/>
    <mergeCell ref="UEA9:UED9"/>
    <mergeCell ref="UCI9:UCL9"/>
    <mergeCell ref="UCM9:UCP9"/>
    <mergeCell ref="UCQ9:UCT9"/>
    <mergeCell ref="UCU9:UCX9"/>
    <mergeCell ref="UCY9:UDB9"/>
    <mergeCell ref="UDC9:UDF9"/>
    <mergeCell ref="UBK9:UBN9"/>
    <mergeCell ref="UBO9:UBR9"/>
    <mergeCell ref="UBS9:UBV9"/>
    <mergeCell ref="UBW9:UBZ9"/>
    <mergeCell ref="UCA9:UCD9"/>
    <mergeCell ref="UCE9:UCH9"/>
    <mergeCell ref="UAM9:UAP9"/>
    <mergeCell ref="UAQ9:UAT9"/>
    <mergeCell ref="UAU9:UAX9"/>
    <mergeCell ref="UAY9:UBB9"/>
    <mergeCell ref="UBC9:UBF9"/>
    <mergeCell ref="UBG9:UBJ9"/>
    <mergeCell ref="TZO9:TZR9"/>
    <mergeCell ref="TZS9:TZV9"/>
    <mergeCell ref="TZW9:TZZ9"/>
    <mergeCell ref="UAA9:UAD9"/>
    <mergeCell ref="UAE9:UAH9"/>
    <mergeCell ref="UAI9:UAL9"/>
    <mergeCell ref="TYQ9:TYT9"/>
    <mergeCell ref="TYU9:TYX9"/>
    <mergeCell ref="TYY9:TZB9"/>
    <mergeCell ref="TZC9:TZF9"/>
    <mergeCell ref="TZG9:TZJ9"/>
    <mergeCell ref="TZK9:TZN9"/>
    <mergeCell ref="TXS9:TXV9"/>
    <mergeCell ref="TXW9:TXZ9"/>
    <mergeCell ref="TYA9:TYD9"/>
    <mergeCell ref="TYE9:TYH9"/>
    <mergeCell ref="TYI9:TYL9"/>
    <mergeCell ref="TYM9:TYP9"/>
    <mergeCell ref="TWU9:TWX9"/>
    <mergeCell ref="TWY9:TXB9"/>
    <mergeCell ref="TXC9:TXF9"/>
    <mergeCell ref="TXG9:TXJ9"/>
    <mergeCell ref="TXK9:TXN9"/>
    <mergeCell ref="TXO9:TXR9"/>
    <mergeCell ref="TVW9:TVZ9"/>
    <mergeCell ref="TWA9:TWD9"/>
    <mergeCell ref="TWE9:TWH9"/>
    <mergeCell ref="TWI9:TWL9"/>
    <mergeCell ref="TWM9:TWP9"/>
    <mergeCell ref="TWQ9:TWT9"/>
    <mergeCell ref="TUY9:TVB9"/>
    <mergeCell ref="TVC9:TVF9"/>
    <mergeCell ref="TVG9:TVJ9"/>
    <mergeCell ref="TVK9:TVN9"/>
    <mergeCell ref="TVO9:TVR9"/>
    <mergeCell ref="TVS9:TVV9"/>
    <mergeCell ref="TUA9:TUD9"/>
    <mergeCell ref="TUE9:TUH9"/>
    <mergeCell ref="TUI9:TUL9"/>
    <mergeCell ref="TUM9:TUP9"/>
    <mergeCell ref="TUQ9:TUT9"/>
    <mergeCell ref="TUU9:TUX9"/>
    <mergeCell ref="TTC9:TTF9"/>
    <mergeCell ref="TTG9:TTJ9"/>
    <mergeCell ref="TTK9:TTN9"/>
    <mergeCell ref="TTO9:TTR9"/>
    <mergeCell ref="TTS9:TTV9"/>
    <mergeCell ref="TTW9:TTZ9"/>
    <mergeCell ref="TSE9:TSH9"/>
    <mergeCell ref="TSI9:TSL9"/>
    <mergeCell ref="TSM9:TSP9"/>
    <mergeCell ref="TSQ9:TST9"/>
    <mergeCell ref="TSU9:TSX9"/>
    <mergeCell ref="TSY9:TTB9"/>
    <mergeCell ref="TRG9:TRJ9"/>
    <mergeCell ref="TRK9:TRN9"/>
    <mergeCell ref="TRO9:TRR9"/>
    <mergeCell ref="TRS9:TRV9"/>
    <mergeCell ref="TRW9:TRZ9"/>
    <mergeCell ref="TSA9:TSD9"/>
    <mergeCell ref="TQI9:TQL9"/>
    <mergeCell ref="TQM9:TQP9"/>
    <mergeCell ref="TQQ9:TQT9"/>
    <mergeCell ref="TQU9:TQX9"/>
    <mergeCell ref="TQY9:TRB9"/>
    <mergeCell ref="TRC9:TRF9"/>
    <mergeCell ref="TPK9:TPN9"/>
    <mergeCell ref="TPO9:TPR9"/>
    <mergeCell ref="TPS9:TPV9"/>
    <mergeCell ref="TPW9:TPZ9"/>
    <mergeCell ref="TQA9:TQD9"/>
    <mergeCell ref="TQE9:TQH9"/>
    <mergeCell ref="TOM9:TOP9"/>
    <mergeCell ref="TOQ9:TOT9"/>
    <mergeCell ref="TOU9:TOX9"/>
    <mergeCell ref="TOY9:TPB9"/>
    <mergeCell ref="TPC9:TPF9"/>
    <mergeCell ref="TPG9:TPJ9"/>
    <mergeCell ref="TNO9:TNR9"/>
    <mergeCell ref="TNS9:TNV9"/>
    <mergeCell ref="TNW9:TNZ9"/>
    <mergeCell ref="TOA9:TOD9"/>
    <mergeCell ref="TOE9:TOH9"/>
    <mergeCell ref="TOI9:TOL9"/>
    <mergeCell ref="TMQ9:TMT9"/>
    <mergeCell ref="TMU9:TMX9"/>
    <mergeCell ref="TMY9:TNB9"/>
    <mergeCell ref="TNC9:TNF9"/>
    <mergeCell ref="TNG9:TNJ9"/>
    <mergeCell ref="TNK9:TNN9"/>
    <mergeCell ref="TLS9:TLV9"/>
    <mergeCell ref="TLW9:TLZ9"/>
    <mergeCell ref="TMA9:TMD9"/>
    <mergeCell ref="TME9:TMH9"/>
    <mergeCell ref="TMI9:TML9"/>
    <mergeCell ref="TMM9:TMP9"/>
    <mergeCell ref="TKU9:TKX9"/>
    <mergeCell ref="TKY9:TLB9"/>
    <mergeCell ref="TLC9:TLF9"/>
    <mergeCell ref="TLG9:TLJ9"/>
    <mergeCell ref="TLK9:TLN9"/>
    <mergeCell ref="TLO9:TLR9"/>
    <mergeCell ref="TJW9:TJZ9"/>
    <mergeCell ref="TKA9:TKD9"/>
    <mergeCell ref="TKE9:TKH9"/>
    <mergeCell ref="TKI9:TKL9"/>
    <mergeCell ref="TKM9:TKP9"/>
    <mergeCell ref="TKQ9:TKT9"/>
    <mergeCell ref="TIY9:TJB9"/>
    <mergeCell ref="TJC9:TJF9"/>
    <mergeCell ref="TJG9:TJJ9"/>
    <mergeCell ref="TJK9:TJN9"/>
    <mergeCell ref="TJO9:TJR9"/>
    <mergeCell ref="TJS9:TJV9"/>
    <mergeCell ref="TIA9:TID9"/>
    <mergeCell ref="TIE9:TIH9"/>
    <mergeCell ref="TII9:TIL9"/>
    <mergeCell ref="TIM9:TIP9"/>
    <mergeCell ref="TIQ9:TIT9"/>
    <mergeCell ref="TIU9:TIX9"/>
    <mergeCell ref="THC9:THF9"/>
    <mergeCell ref="THG9:THJ9"/>
    <mergeCell ref="THK9:THN9"/>
    <mergeCell ref="THO9:THR9"/>
    <mergeCell ref="THS9:THV9"/>
    <mergeCell ref="THW9:THZ9"/>
    <mergeCell ref="TGE9:TGH9"/>
    <mergeCell ref="TGI9:TGL9"/>
    <mergeCell ref="TGM9:TGP9"/>
    <mergeCell ref="TGQ9:TGT9"/>
    <mergeCell ref="TGU9:TGX9"/>
    <mergeCell ref="TGY9:THB9"/>
    <mergeCell ref="TFG9:TFJ9"/>
    <mergeCell ref="TFK9:TFN9"/>
    <mergeCell ref="TFO9:TFR9"/>
    <mergeCell ref="TFS9:TFV9"/>
    <mergeCell ref="TFW9:TFZ9"/>
    <mergeCell ref="TGA9:TGD9"/>
    <mergeCell ref="TEI9:TEL9"/>
    <mergeCell ref="TEM9:TEP9"/>
    <mergeCell ref="TEQ9:TET9"/>
    <mergeCell ref="TEU9:TEX9"/>
    <mergeCell ref="TEY9:TFB9"/>
    <mergeCell ref="TFC9:TFF9"/>
    <mergeCell ref="TDK9:TDN9"/>
    <mergeCell ref="TDO9:TDR9"/>
    <mergeCell ref="TDS9:TDV9"/>
    <mergeCell ref="TDW9:TDZ9"/>
    <mergeCell ref="TEA9:TED9"/>
    <mergeCell ref="TEE9:TEH9"/>
    <mergeCell ref="TCM9:TCP9"/>
    <mergeCell ref="TCQ9:TCT9"/>
    <mergeCell ref="TCU9:TCX9"/>
    <mergeCell ref="TCY9:TDB9"/>
    <mergeCell ref="TDC9:TDF9"/>
    <mergeCell ref="TDG9:TDJ9"/>
    <mergeCell ref="TBO9:TBR9"/>
    <mergeCell ref="TBS9:TBV9"/>
    <mergeCell ref="TBW9:TBZ9"/>
    <mergeCell ref="TCA9:TCD9"/>
    <mergeCell ref="TCE9:TCH9"/>
    <mergeCell ref="TCI9:TCL9"/>
    <mergeCell ref="TAQ9:TAT9"/>
    <mergeCell ref="TAU9:TAX9"/>
    <mergeCell ref="TAY9:TBB9"/>
    <mergeCell ref="TBC9:TBF9"/>
    <mergeCell ref="TBG9:TBJ9"/>
    <mergeCell ref="TBK9:TBN9"/>
    <mergeCell ref="SZS9:SZV9"/>
    <mergeCell ref="SZW9:SZZ9"/>
    <mergeCell ref="TAA9:TAD9"/>
    <mergeCell ref="TAE9:TAH9"/>
    <mergeCell ref="TAI9:TAL9"/>
    <mergeCell ref="TAM9:TAP9"/>
    <mergeCell ref="SYU9:SYX9"/>
    <mergeCell ref="SYY9:SZB9"/>
    <mergeCell ref="SZC9:SZF9"/>
    <mergeCell ref="SZG9:SZJ9"/>
    <mergeCell ref="SZK9:SZN9"/>
    <mergeCell ref="SZO9:SZR9"/>
    <mergeCell ref="SXW9:SXZ9"/>
    <mergeCell ref="SYA9:SYD9"/>
    <mergeCell ref="SYE9:SYH9"/>
    <mergeCell ref="SYI9:SYL9"/>
    <mergeCell ref="SYM9:SYP9"/>
    <mergeCell ref="SYQ9:SYT9"/>
    <mergeCell ref="SWY9:SXB9"/>
    <mergeCell ref="SXC9:SXF9"/>
    <mergeCell ref="SXG9:SXJ9"/>
    <mergeCell ref="SXK9:SXN9"/>
    <mergeCell ref="SXO9:SXR9"/>
    <mergeCell ref="SXS9:SXV9"/>
    <mergeCell ref="SWA9:SWD9"/>
    <mergeCell ref="SWE9:SWH9"/>
    <mergeCell ref="SWI9:SWL9"/>
    <mergeCell ref="SWM9:SWP9"/>
    <mergeCell ref="SWQ9:SWT9"/>
    <mergeCell ref="SWU9:SWX9"/>
    <mergeCell ref="SVC9:SVF9"/>
    <mergeCell ref="SVG9:SVJ9"/>
    <mergeCell ref="SVK9:SVN9"/>
    <mergeCell ref="SVO9:SVR9"/>
    <mergeCell ref="SVS9:SVV9"/>
    <mergeCell ref="SVW9:SVZ9"/>
    <mergeCell ref="SUE9:SUH9"/>
    <mergeCell ref="SUI9:SUL9"/>
    <mergeCell ref="SUM9:SUP9"/>
    <mergeCell ref="SUQ9:SUT9"/>
    <mergeCell ref="SUU9:SUX9"/>
    <mergeCell ref="SUY9:SVB9"/>
    <mergeCell ref="STG9:STJ9"/>
    <mergeCell ref="STK9:STN9"/>
    <mergeCell ref="STO9:STR9"/>
    <mergeCell ref="STS9:STV9"/>
    <mergeCell ref="STW9:STZ9"/>
    <mergeCell ref="SUA9:SUD9"/>
    <mergeCell ref="SSI9:SSL9"/>
    <mergeCell ref="SSM9:SSP9"/>
    <mergeCell ref="SSQ9:SST9"/>
    <mergeCell ref="SSU9:SSX9"/>
    <mergeCell ref="SSY9:STB9"/>
    <mergeCell ref="STC9:STF9"/>
    <mergeCell ref="SRK9:SRN9"/>
    <mergeCell ref="SRO9:SRR9"/>
    <mergeCell ref="SRS9:SRV9"/>
    <mergeCell ref="SRW9:SRZ9"/>
    <mergeCell ref="SSA9:SSD9"/>
    <mergeCell ref="SSE9:SSH9"/>
    <mergeCell ref="SQM9:SQP9"/>
    <mergeCell ref="SQQ9:SQT9"/>
    <mergeCell ref="SQU9:SQX9"/>
    <mergeCell ref="SQY9:SRB9"/>
    <mergeCell ref="SRC9:SRF9"/>
    <mergeCell ref="SRG9:SRJ9"/>
    <mergeCell ref="SPO9:SPR9"/>
    <mergeCell ref="SPS9:SPV9"/>
    <mergeCell ref="SPW9:SPZ9"/>
    <mergeCell ref="SQA9:SQD9"/>
    <mergeCell ref="SQE9:SQH9"/>
    <mergeCell ref="SQI9:SQL9"/>
    <mergeCell ref="SOQ9:SOT9"/>
    <mergeCell ref="SOU9:SOX9"/>
    <mergeCell ref="SOY9:SPB9"/>
    <mergeCell ref="SPC9:SPF9"/>
    <mergeCell ref="SPG9:SPJ9"/>
    <mergeCell ref="SPK9:SPN9"/>
    <mergeCell ref="SNS9:SNV9"/>
    <mergeCell ref="SNW9:SNZ9"/>
    <mergeCell ref="SOA9:SOD9"/>
    <mergeCell ref="SOE9:SOH9"/>
    <mergeCell ref="SOI9:SOL9"/>
    <mergeCell ref="SOM9:SOP9"/>
    <mergeCell ref="SMU9:SMX9"/>
    <mergeCell ref="SMY9:SNB9"/>
    <mergeCell ref="SNC9:SNF9"/>
    <mergeCell ref="SNG9:SNJ9"/>
    <mergeCell ref="SNK9:SNN9"/>
    <mergeCell ref="SNO9:SNR9"/>
    <mergeCell ref="SLW9:SLZ9"/>
    <mergeCell ref="SMA9:SMD9"/>
    <mergeCell ref="SME9:SMH9"/>
    <mergeCell ref="SMI9:SML9"/>
    <mergeCell ref="SMM9:SMP9"/>
    <mergeCell ref="SMQ9:SMT9"/>
    <mergeCell ref="SKY9:SLB9"/>
    <mergeCell ref="SLC9:SLF9"/>
    <mergeCell ref="SLG9:SLJ9"/>
    <mergeCell ref="SLK9:SLN9"/>
    <mergeCell ref="SLO9:SLR9"/>
    <mergeCell ref="SLS9:SLV9"/>
    <mergeCell ref="SKA9:SKD9"/>
    <mergeCell ref="SKE9:SKH9"/>
    <mergeCell ref="SKI9:SKL9"/>
    <mergeCell ref="SKM9:SKP9"/>
    <mergeCell ref="SKQ9:SKT9"/>
    <mergeCell ref="SKU9:SKX9"/>
    <mergeCell ref="SJC9:SJF9"/>
    <mergeCell ref="SJG9:SJJ9"/>
    <mergeCell ref="SJK9:SJN9"/>
    <mergeCell ref="SJO9:SJR9"/>
    <mergeCell ref="SJS9:SJV9"/>
    <mergeCell ref="SJW9:SJZ9"/>
    <mergeCell ref="SIE9:SIH9"/>
    <mergeCell ref="SII9:SIL9"/>
    <mergeCell ref="SIM9:SIP9"/>
    <mergeCell ref="SIQ9:SIT9"/>
    <mergeCell ref="SIU9:SIX9"/>
    <mergeCell ref="SIY9:SJB9"/>
    <mergeCell ref="SHG9:SHJ9"/>
    <mergeCell ref="SHK9:SHN9"/>
    <mergeCell ref="SHO9:SHR9"/>
    <mergeCell ref="SHS9:SHV9"/>
    <mergeCell ref="SHW9:SHZ9"/>
    <mergeCell ref="SIA9:SID9"/>
    <mergeCell ref="SGI9:SGL9"/>
    <mergeCell ref="SGM9:SGP9"/>
    <mergeCell ref="SGQ9:SGT9"/>
    <mergeCell ref="SGU9:SGX9"/>
    <mergeCell ref="SGY9:SHB9"/>
    <mergeCell ref="SHC9:SHF9"/>
    <mergeCell ref="SFK9:SFN9"/>
    <mergeCell ref="SFO9:SFR9"/>
    <mergeCell ref="SFS9:SFV9"/>
    <mergeCell ref="SFW9:SFZ9"/>
    <mergeCell ref="SGA9:SGD9"/>
    <mergeCell ref="SGE9:SGH9"/>
    <mergeCell ref="SEM9:SEP9"/>
    <mergeCell ref="SEQ9:SET9"/>
    <mergeCell ref="SEU9:SEX9"/>
    <mergeCell ref="SEY9:SFB9"/>
    <mergeCell ref="SFC9:SFF9"/>
    <mergeCell ref="SFG9:SFJ9"/>
    <mergeCell ref="SDO9:SDR9"/>
    <mergeCell ref="SDS9:SDV9"/>
    <mergeCell ref="SDW9:SDZ9"/>
    <mergeCell ref="SEA9:SED9"/>
    <mergeCell ref="SEE9:SEH9"/>
    <mergeCell ref="SEI9:SEL9"/>
    <mergeCell ref="SCQ9:SCT9"/>
    <mergeCell ref="SCU9:SCX9"/>
    <mergeCell ref="SCY9:SDB9"/>
    <mergeCell ref="SDC9:SDF9"/>
    <mergeCell ref="SDG9:SDJ9"/>
    <mergeCell ref="SDK9:SDN9"/>
    <mergeCell ref="SBS9:SBV9"/>
    <mergeCell ref="SBW9:SBZ9"/>
    <mergeCell ref="SCA9:SCD9"/>
    <mergeCell ref="SCE9:SCH9"/>
    <mergeCell ref="SCI9:SCL9"/>
    <mergeCell ref="SCM9:SCP9"/>
    <mergeCell ref="SAU9:SAX9"/>
    <mergeCell ref="SAY9:SBB9"/>
    <mergeCell ref="SBC9:SBF9"/>
    <mergeCell ref="SBG9:SBJ9"/>
    <mergeCell ref="SBK9:SBN9"/>
    <mergeCell ref="SBO9:SBR9"/>
    <mergeCell ref="RZW9:RZZ9"/>
    <mergeCell ref="SAA9:SAD9"/>
    <mergeCell ref="SAE9:SAH9"/>
    <mergeCell ref="SAI9:SAL9"/>
    <mergeCell ref="SAM9:SAP9"/>
    <mergeCell ref="SAQ9:SAT9"/>
    <mergeCell ref="RYY9:RZB9"/>
    <mergeCell ref="RZC9:RZF9"/>
    <mergeCell ref="RZG9:RZJ9"/>
    <mergeCell ref="RZK9:RZN9"/>
    <mergeCell ref="RZO9:RZR9"/>
    <mergeCell ref="RZS9:RZV9"/>
    <mergeCell ref="RYA9:RYD9"/>
    <mergeCell ref="RYE9:RYH9"/>
    <mergeCell ref="RYI9:RYL9"/>
    <mergeCell ref="RYM9:RYP9"/>
    <mergeCell ref="RYQ9:RYT9"/>
    <mergeCell ref="RYU9:RYX9"/>
    <mergeCell ref="RXC9:RXF9"/>
    <mergeCell ref="RXG9:RXJ9"/>
    <mergeCell ref="RXK9:RXN9"/>
    <mergeCell ref="RXO9:RXR9"/>
    <mergeCell ref="RXS9:RXV9"/>
    <mergeCell ref="RXW9:RXZ9"/>
    <mergeCell ref="RWE9:RWH9"/>
    <mergeCell ref="RWI9:RWL9"/>
    <mergeCell ref="RWM9:RWP9"/>
    <mergeCell ref="RWQ9:RWT9"/>
    <mergeCell ref="RWU9:RWX9"/>
    <mergeCell ref="RWY9:RXB9"/>
    <mergeCell ref="RVG9:RVJ9"/>
    <mergeCell ref="RVK9:RVN9"/>
    <mergeCell ref="RVO9:RVR9"/>
    <mergeCell ref="RVS9:RVV9"/>
    <mergeCell ref="RVW9:RVZ9"/>
    <mergeCell ref="RWA9:RWD9"/>
    <mergeCell ref="RUI9:RUL9"/>
    <mergeCell ref="RUM9:RUP9"/>
    <mergeCell ref="RUQ9:RUT9"/>
    <mergeCell ref="RUU9:RUX9"/>
    <mergeCell ref="RUY9:RVB9"/>
    <mergeCell ref="RVC9:RVF9"/>
    <mergeCell ref="RTK9:RTN9"/>
    <mergeCell ref="RTO9:RTR9"/>
    <mergeCell ref="RTS9:RTV9"/>
    <mergeCell ref="RTW9:RTZ9"/>
    <mergeCell ref="RUA9:RUD9"/>
    <mergeCell ref="RUE9:RUH9"/>
    <mergeCell ref="RSM9:RSP9"/>
    <mergeCell ref="RSQ9:RST9"/>
    <mergeCell ref="RSU9:RSX9"/>
    <mergeCell ref="RSY9:RTB9"/>
    <mergeCell ref="RTC9:RTF9"/>
    <mergeCell ref="RTG9:RTJ9"/>
    <mergeCell ref="RRO9:RRR9"/>
    <mergeCell ref="RRS9:RRV9"/>
    <mergeCell ref="RRW9:RRZ9"/>
    <mergeCell ref="RSA9:RSD9"/>
    <mergeCell ref="RSE9:RSH9"/>
    <mergeCell ref="RSI9:RSL9"/>
    <mergeCell ref="RQQ9:RQT9"/>
    <mergeCell ref="RQU9:RQX9"/>
    <mergeCell ref="RQY9:RRB9"/>
    <mergeCell ref="RRC9:RRF9"/>
    <mergeCell ref="RRG9:RRJ9"/>
    <mergeCell ref="RRK9:RRN9"/>
    <mergeCell ref="RPS9:RPV9"/>
    <mergeCell ref="RPW9:RPZ9"/>
    <mergeCell ref="RQA9:RQD9"/>
    <mergeCell ref="RQE9:RQH9"/>
    <mergeCell ref="RQI9:RQL9"/>
    <mergeCell ref="RQM9:RQP9"/>
    <mergeCell ref="ROU9:ROX9"/>
    <mergeCell ref="ROY9:RPB9"/>
    <mergeCell ref="RPC9:RPF9"/>
    <mergeCell ref="RPG9:RPJ9"/>
    <mergeCell ref="RPK9:RPN9"/>
    <mergeCell ref="RPO9:RPR9"/>
    <mergeCell ref="RNW9:RNZ9"/>
    <mergeCell ref="ROA9:ROD9"/>
    <mergeCell ref="ROE9:ROH9"/>
    <mergeCell ref="ROI9:ROL9"/>
    <mergeCell ref="ROM9:ROP9"/>
    <mergeCell ref="ROQ9:ROT9"/>
    <mergeCell ref="RMY9:RNB9"/>
    <mergeCell ref="RNC9:RNF9"/>
    <mergeCell ref="RNG9:RNJ9"/>
    <mergeCell ref="RNK9:RNN9"/>
    <mergeCell ref="RNO9:RNR9"/>
    <mergeCell ref="RNS9:RNV9"/>
    <mergeCell ref="RMA9:RMD9"/>
    <mergeCell ref="RME9:RMH9"/>
    <mergeCell ref="RMI9:RML9"/>
    <mergeCell ref="RMM9:RMP9"/>
    <mergeCell ref="RMQ9:RMT9"/>
    <mergeCell ref="RMU9:RMX9"/>
    <mergeCell ref="RLC9:RLF9"/>
    <mergeCell ref="RLG9:RLJ9"/>
    <mergeCell ref="RLK9:RLN9"/>
    <mergeCell ref="RLO9:RLR9"/>
    <mergeCell ref="RLS9:RLV9"/>
    <mergeCell ref="RLW9:RLZ9"/>
    <mergeCell ref="RKE9:RKH9"/>
    <mergeCell ref="RKI9:RKL9"/>
    <mergeCell ref="RKM9:RKP9"/>
    <mergeCell ref="RKQ9:RKT9"/>
    <mergeCell ref="RKU9:RKX9"/>
    <mergeCell ref="RKY9:RLB9"/>
    <mergeCell ref="RJG9:RJJ9"/>
    <mergeCell ref="RJK9:RJN9"/>
    <mergeCell ref="RJO9:RJR9"/>
    <mergeCell ref="RJS9:RJV9"/>
    <mergeCell ref="RJW9:RJZ9"/>
    <mergeCell ref="RKA9:RKD9"/>
    <mergeCell ref="RII9:RIL9"/>
    <mergeCell ref="RIM9:RIP9"/>
    <mergeCell ref="RIQ9:RIT9"/>
    <mergeCell ref="RIU9:RIX9"/>
    <mergeCell ref="RIY9:RJB9"/>
    <mergeCell ref="RJC9:RJF9"/>
    <mergeCell ref="RHK9:RHN9"/>
    <mergeCell ref="RHO9:RHR9"/>
    <mergeCell ref="RHS9:RHV9"/>
    <mergeCell ref="RHW9:RHZ9"/>
    <mergeCell ref="RIA9:RID9"/>
    <mergeCell ref="RIE9:RIH9"/>
    <mergeCell ref="RGM9:RGP9"/>
    <mergeCell ref="RGQ9:RGT9"/>
    <mergeCell ref="RGU9:RGX9"/>
    <mergeCell ref="RGY9:RHB9"/>
    <mergeCell ref="RHC9:RHF9"/>
    <mergeCell ref="RHG9:RHJ9"/>
    <mergeCell ref="RFO9:RFR9"/>
    <mergeCell ref="RFS9:RFV9"/>
    <mergeCell ref="RFW9:RFZ9"/>
    <mergeCell ref="RGA9:RGD9"/>
    <mergeCell ref="RGE9:RGH9"/>
    <mergeCell ref="RGI9:RGL9"/>
    <mergeCell ref="REQ9:RET9"/>
    <mergeCell ref="REU9:REX9"/>
    <mergeCell ref="REY9:RFB9"/>
    <mergeCell ref="RFC9:RFF9"/>
    <mergeCell ref="RFG9:RFJ9"/>
    <mergeCell ref="RFK9:RFN9"/>
    <mergeCell ref="RDS9:RDV9"/>
    <mergeCell ref="RDW9:RDZ9"/>
    <mergeCell ref="REA9:RED9"/>
    <mergeCell ref="REE9:REH9"/>
    <mergeCell ref="REI9:REL9"/>
    <mergeCell ref="REM9:REP9"/>
    <mergeCell ref="RCU9:RCX9"/>
    <mergeCell ref="RCY9:RDB9"/>
    <mergeCell ref="RDC9:RDF9"/>
    <mergeCell ref="RDG9:RDJ9"/>
    <mergeCell ref="RDK9:RDN9"/>
    <mergeCell ref="RDO9:RDR9"/>
    <mergeCell ref="RBW9:RBZ9"/>
    <mergeCell ref="RCA9:RCD9"/>
    <mergeCell ref="RCE9:RCH9"/>
    <mergeCell ref="RCI9:RCL9"/>
    <mergeCell ref="RCM9:RCP9"/>
    <mergeCell ref="RCQ9:RCT9"/>
    <mergeCell ref="RAY9:RBB9"/>
    <mergeCell ref="RBC9:RBF9"/>
    <mergeCell ref="RBG9:RBJ9"/>
    <mergeCell ref="RBK9:RBN9"/>
    <mergeCell ref="RBO9:RBR9"/>
    <mergeCell ref="RBS9:RBV9"/>
    <mergeCell ref="RAA9:RAD9"/>
    <mergeCell ref="RAE9:RAH9"/>
    <mergeCell ref="RAI9:RAL9"/>
    <mergeCell ref="RAM9:RAP9"/>
    <mergeCell ref="RAQ9:RAT9"/>
    <mergeCell ref="RAU9:RAX9"/>
    <mergeCell ref="QZC9:QZF9"/>
    <mergeCell ref="QZG9:QZJ9"/>
    <mergeCell ref="QZK9:QZN9"/>
    <mergeCell ref="QZO9:QZR9"/>
    <mergeCell ref="QZS9:QZV9"/>
    <mergeCell ref="QZW9:QZZ9"/>
    <mergeCell ref="QYE9:QYH9"/>
    <mergeCell ref="QYI9:QYL9"/>
    <mergeCell ref="QYM9:QYP9"/>
    <mergeCell ref="QYQ9:QYT9"/>
    <mergeCell ref="QYU9:QYX9"/>
    <mergeCell ref="QYY9:QZB9"/>
    <mergeCell ref="QXG9:QXJ9"/>
    <mergeCell ref="QXK9:QXN9"/>
    <mergeCell ref="QXO9:QXR9"/>
    <mergeCell ref="QXS9:QXV9"/>
    <mergeCell ref="QXW9:QXZ9"/>
    <mergeCell ref="QYA9:QYD9"/>
    <mergeCell ref="QWI9:QWL9"/>
    <mergeCell ref="QWM9:QWP9"/>
    <mergeCell ref="QWQ9:QWT9"/>
    <mergeCell ref="QWU9:QWX9"/>
    <mergeCell ref="QWY9:QXB9"/>
    <mergeCell ref="QXC9:QXF9"/>
    <mergeCell ref="QVK9:QVN9"/>
    <mergeCell ref="QVO9:QVR9"/>
    <mergeCell ref="QVS9:QVV9"/>
    <mergeCell ref="QVW9:QVZ9"/>
    <mergeCell ref="QWA9:QWD9"/>
    <mergeCell ref="QWE9:QWH9"/>
    <mergeCell ref="QUM9:QUP9"/>
    <mergeCell ref="QUQ9:QUT9"/>
    <mergeCell ref="QUU9:QUX9"/>
    <mergeCell ref="QUY9:QVB9"/>
    <mergeCell ref="QVC9:QVF9"/>
    <mergeCell ref="QVG9:QVJ9"/>
    <mergeCell ref="QTO9:QTR9"/>
    <mergeCell ref="QTS9:QTV9"/>
    <mergeCell ref="QTW9:QTZ9"/>
    <mergeCell ref="QUA9:QUD9"/>
    <mergeCell ref="QUE9:QUH9"/>
    <mergeCell ref="QUI9:QUL9"/>
    <mergeCell ref="QSQ9:QST9"/>
    <mergeCell ref="QSU9:QSX9"/>
    <mergeCell ref="QSY9:QTB9"/>
    <mergeCell ref="QTC9:QTF9"/>
    <mergeCell ref="QTG9:QTJ9"/>
    <mergeCell ref="QTK9:QTN9"/>
    <mergeCell ref="QRS9:QRV9"/>
    <mergeCell ref="QRW9:QRZ9"/>
    <mergeCell ref="QSA9:QSD9"/>
    <mergeCell ref="QSE9:QSH9"/>
    <mergeCell ref="QSI9:QSL9"/>
    <mergeCell ref="QSM9:QSP9"/>
    <mergeCell ref="QQU9:QQX9"/>
    <mergeCell ref="QQY9:QRB9"/>
    <mergeCell ref="QRC9:QRF9"/>
    <mergeCell ref="QRG9:QRJ9"/>
    <mergeCell ref="QRK9:QRN9"/>
    <mergeCell ref="QRO9:QRR9"/>
    <mergeCell ref="QPW9:QPZ9"/>
    <mergeCell ref="QQA9:QQD9"/>
    <mergeCell ref="QQE9:QQH9"/>
    <mergeCell ref="QQI9:QQL9"/>
    <mergeCell ref="QQM9:QQP9"/>
    <mergeCell ref="QQQ9:QQT9"/>
    <mergeCell ref="QOY9:QPB9"/>
    <mergeCell ref="QPC9:QPF9"/>
    <mergeCell ref="QPG9:QPJ9"/>
    <mergeCell ref="QPK9:QPN9"/>
    <mergeCell ref="QPO9:QPR9"/>
    <mergeCell ref="QPS9:QPV9"/>
    <mergeCell ref="QOA9:QOD9"/>
    <mergeCell ref="QOE9:QOH9"/>
    <mergeCell ref="QOI9:QOL9"/>
    <mergeCell ref="QOM9:QOP9"/>
    <mergeCell ref="QOQ9:QOT9"/>
    <mergeCell ref="QOU9:QOX9"/>
    <mergeCell ref="QNC9:QNF9"/>
    <mergeCell ref="QNG9:QNJ9"/>
    <mergeCell ref="QNK9:QNN9"/>
    <mergeCell ref="QNO9:QNR9"/>
    <mergeCell ref="QNS9:QNV9"/>
    <mergeCell ref="QNW9:QNZ9"/>
    <mergeCell ref="QME9:QMH9"/>
    <mergeCell ref="QMI9:QML9"/>
    <mergeCell ref="QMM9:QMP9"/>
    <mergeCell ref="QMQ9:QMT9"/>
    <mergeCell ref="QMU9:QMX9"/>
    <mergeCell ref="QMY9:QNB9"/>
    <mergeCell ref="QLG9:QLJ9"/>
    <mergeCell ref="QLK9:QLN9"/>
    <mergeCell ref="QLO9:QLR9"/>
    <mergeCell ref="QLS9:QLV9"/>
    <mergeCell ref="QLW9:QLZ9"/>
    <mergeCell ref="QMA9:QMD9"/>
    <mergeCell ref="QKI9:QKL9"/>
    <mergeCell ref="QKM9:QKP9"/>
    <mergeCell ref="QKQ9:QKT9"/>
    <mergeCell ref="QKU9:QKX9"/>
    <mergeCell ref="QKY9:QLB9"/>
    <mergeCell ref="QLC9:QLF9"/>
    <mergeCell ref="QJK9:QJN9"/>
    <mergeCell ref="QJO9:QJR9"/>
    <mergeCell ref="QJS9:QJV9"/>
    <mergeCell ref="QJW9:QJZ9"/>
    <mergeCell ref="QKA9:QKD9"/>
    <mergeCell ref="QKE9:QKH9"/>
    <mergeCell ref="QIM9:QIP9"/>
    <mergeCell ref="QIQ9:QIT9"/>
    <mergeCell ref="QIU9:QIX9"/>
    <mergeCell ref="QIY9:QJB9"/>
    <mergeCell ref="QJC9:QJF9"/>
    <mergeCell ref="QJG9:QJJ9"/>
    <mergeCell ref="QHO9:QHR9"/>
    <mergeCell ref="QHS9:QHV9"/>
    <mergeCell ref="QHW9:QHZ9"/>
    <mergeCell ref="QIA9:QID9"/>
    <mergeCell ref="QIE9:QIH9"/>
    <mergeCell ref="QII9:QIL9"/>
    <mergeCell ref="QGQ9:QGT9"/>
    <mergeCell ref="QGU9:QGX9"/>
    <mergeCell ref="QGY9:QHB9"/>
    <mergeCell ref="QHC9:QHF9"/>
    <mergeCell ref="QHG9:QHJ9"/>
    <mergeCell ref="QHK9:QHN9"/>
    <mergeCell ref="QFS9:QFV9"/>
    <mergeCell ref="QFW9:QFZ9"/>
    <mergeCell ref="QGA9:QGD9"/>
    <mergeCell ref="QGE9:QGH9"/>
    <mergeCell ref="QGI9:QGL9"/>
    <mergeCell ref="QGM9:QGP9"/>
    <mergeCell ref="QEU9:QEX9"/>
    <mergeCell ref="QEY9:QFB9"/>
    <mergeCell ref="QFC9:QFF9"/>
    <mergeCell ref="QFG9:QFJ9"/>
    <mergeCell ref="QFK9:QFN9"/>
    <mergeCell ref="QFO9:QFR9"/>
    <mergeCell ref="QDW9:QDZ9"/>
    <mergeCell ref="QEA9:QED9"/>
    <mergeCell ref="QEE9:QEH9"/>
    <mergeCell ref="QEI9:QEL9"/>
    <mergeCell ref="QEM9:QEP9"/>
    <mergeCell ref="QEQ9:QET9"/>
    <mergeCell ref="QCY9:QDB9"/>
    <mergeCell ref="QDC9:QDF9"/>
    <mergeCell ref="QDG9:QDJ9"/>
    <mergeCell ref="QDK9:QDN9"/>
    <mergeCell ref="QDO9:QDR9"/>
    <mergeCell ref="QDS9:QDV9"/>
    <mergeCell ref="QCA9:QCD9"/>
    <mergeCell ref="QCE9:QCH9"/>
    <mergeCell ref="QCI9:QCL9"/>
    <mergeCell ref="QCM9:QCP9"/>
    <mergeCell ref="QCQ9:QCT9"/>
    <mergeCell ref="QCU9:QCX9"/>
    <mergeCell ref="QBC9:QBF9"/>
    <mergeCell ref="QBG9:QBJ9"/>
    <mergeCell ref="QBK9:QBN9"/>
    <mergeCell ref="QBO9:QBR9"/>
    <mergeCell ref="QBS9:QBV9"/>
    <mergeCell ref="QBW9:QBZ9"/>
    <mergeCell ref="QAE9:QAH9"/>
    <mergeCell ref="QAI9:QAL9"/>
    <mergeCell ref="QAM9:QAP9"/>
    <mergeCell ref="QAQ9:QAT9"/>
    <mergeCell ref="QAU9:QAX9"/>
    <mergeCell ref="QAY9:QBB9"/>
    <mergeCell ref="PZG9:PZJ9"/>
    <mergeCell ref="PZK9:PZN9"/>
    <mergeCell ref="PZO9:PZR9"/>
    <mergeCell ref="PZS9:PZV9"/>
    <mergeCell ref="PZW9:PZZ9"/>
    <mergeCell ref="QAA9:QAD9"/>
    <mergeCell ref="PYI9:PYL9"/>
    <mergeCell ref="PYM9:PYP9"/>
    <mergeCell ref="PYQ9:PYT9"/>
    <mergeCell ref="PYU9:PYX9"/>
    <mergeCell ref="PYY9:PZB9"/>
    <mergeCell ref="PZC9:PZF9"/>
    <mergeCell ref="PXK9:PXN9"/>
    <mergeCell ref="PXO9:PXR9"/>
    <mergeCell ref="PXS9:PXV9"/>
    <mergeCell ref="PXW9:PXZ9"/>
    <mergeCell ref="PYA9:PYD9"/>
    <mergeCell ref="PYE9:PYH9"/>
    <mergeCell ref="PWM9:PWP9"/>
    <mergeCell ref="PWQ9:PWT9"/>
    <mergeCell ref="PWU9:PWX9"/>
    <mergeCell ref="PWY9:PXB9"/>
    <mergeCell ref="PXC9:PXF9"/>
    <mergeCell ref="PXG9:PXJ9"/>
    <mergeCell ref="PVO9:PVR9"/>
    <mergeCell ref="PVS9:PVV9"/>
    <mergeCell ref="PVW9:PVZ9"/>
    <mergeCell ref="PWA9:PWD9"/>
    <mergeCell ref="PWE9:PWH9"/>
    <mergeCell ref="PWI9:PWL9"/>
    <mergeCell ref="PUQ9:PUT9"/>
    <mergeCell ref="PUU9:PUX9"/>
    <mergeCell ref="PUY9:PVB9"/>
    <mergeCell ref="PVC9:PVF9"/>
    <mergeCell ref="PVG9:PVJ9"/>
    <mergeCell ref="PVK9:PVN9"/>
    <mergeCell ref="PTS9:PTV9"/>
    <mergeCell ref="PTW9:PTZ9"/>
    <mergeCell ref="PUA9:PUD9"/>
    <mergeCell ref="PUE9:PUH9"/>
    <mergeCell ref="PUI9:PUL9"/>
    <mergeCell ref="PUM9:PUP9"/>
    <mergeCell ref="PSU9:PSX9"/>
    <mergeCell ref="PSY9:PTB9"/>
    <mergeCell ref="PTC9:PTF9"/>
    <mergeCell ref="PTG9:PTJ9"/>
    <mergeCell ref="PTK9:PTN9"/>
    <mergeCell ref="PTO9:PTR9"/>
    <mergeCell ref="PRW9:PRZ9"/>
    <mergeCell ref="PSA9:PSD9"/>
    <mergeCell ref="PSE9:PSH9"/>
    <mergeCell ref="PSI9:PSL9"/>
    <mergeCell ref="PSM9:PSP9"/>
    <mergeCell ref="PSQ9:PST9"/>
    <mergeCell ref="PQY9:PRB9"/>
    <mergeCell ref="PRC9:PRF9"/>
    <mergeCell ref="PRG9:PRJ9"/>
    <mergeCell ref="PRK9:PRN9"/>
    <mergeCell ref="PRO9:PRR9"/>
    <mergeCell ref="PRS9:PRV9"/>
    <mergeCell ref="PQA9:PQD9"/>
    <mergeCell ref="PQE9:PQH9"/>
    <mergeCell ref="PQI9:PQL9"/>
    <mergeCell ref="PQM9:PQP9"/>
    <mergeCell ref="PQQ9:PQT9"/>
    <mergeCell ref="PQU9:PQX9"/>
    <mergeCell ref="PPC9:PPF9"/>
    <mergeCell ref="PPG9:PPJ9"/>
    <mergeCell ref="PPK9:PPN9"/>
    <mergeCell ref="PPO9:PPR9"/>
    <mergeCell ref="PPS9:PPV9"/>
    <mergeCell ref="PPW9:PPZ9"/>
    <mergeCell ref="POE9:POH9"/>
    <mergeCell ref="POI9:POL9"/>
    <mergeCell ref="POM9:POP9"/>
    <mergeCell ref="POQ9:POT9"/>
    <mergeCell ref="POU9:POX9"/>
    <mergeCell ref="POY9:PPB9"/>
    <mergeCell ref="PNG9:PNJ9"/>
    <mergeCell ref="PNK9:PNN9"/>
    <mergeCell ref="PNO9:PNR9"/>
    <mergeCell ref="PNS9:PNV9"/>
    <mergeCell ref="PNW9:PNZ9"/>
    <mergeCell ref="POA9:POD9"/>
    <mergeCell ref="PMI9:PML9"/>
    <mergeCell ref="PMM9:PMP9"/>
    <mergeCell ref="PMQ9:PMT9"/>
    <mergeCell ref="PMU9:PMX9"/>
    <mergeCell ref="PMY9:PNB9"/>
    <mergeCell ref="PNC9:PNF9"/>
    <mergeCell ref="PLK9:PLN9"/>
    <mergeCell ref="PLO9:PLR9"/>
    <mergeCell ref="PLS9:PLV9"/>
    <mergeCell ref="PLW9:PLZ9"/>
    <mergeCell ref="PMA9:PMD9"/>
    <mergeCell ref="PME9:PMH9"/>
    <mergeCell ref="PKM9:PKP9"/>
    <mergeCell ref="PKQ9:PKT9"/>
    <mergeCell ref="PKU9:PKX9"/>
    <mergeCell ref="PKY9:PLB9"/>
    <mergeCell ref="PLC9:PLF9"/>
    <mergeCell ref="PLG9:PLJ9"/>
    <mergeCell ref="PJO9:PJR9"/>
    <mergeCell ref="PJS9:PJV9"/>
    <mergeCell ref="PJW9:PJZ9"/>
    <mergeCell ref="PKA9:PKD9"/>
    <mergeCell ref="PKE9:PKH9"/>
    <mergeCell ref="PKI9:PKL9"/>
    <mergeCell ref="PIQ9:PIT9"/>
    <mergeCell ref="PIU9:PIX9"/>
    <mergeCell ref="PIY9:PJB9"/>
    <mergeCell ref="PJC9:PJF9"/>
    <mergeCell ref="PJG9:PJJ9"/>
    <mergeCell ref="PJK9:PJN9"/>
    <mergeCell ref="PHS9:PHV9"/>
    <mergeCell ref="PHW9:PHZ9"/>
    <mergeCell ref="PIA9:PID9"/>
    <mergeCell ref="PIE9:PIH9"/>
    <mergeCell ref="PII9:PIL9"/>
    <mergeCell ref="PIM9:PIP9"/>
    <mergeCell ref="PGU9:PGX9"/>
    <mergeCell ref="PGY9:PHB9"/>
    <mergeCell ref="PHC9:PHF9"/>
    <mergeCell ref="PHG9:PHJ9"/>
    <mergeCell ref="PHK9:PHN9"/>
    <mergeCell ref="PHO9:PHR9"/>
    <mergeCell ref="PFW9:PFZ9"/>
    <mergeCell ref="PGA9:PGD9"/>
    <mergeCell ref="PGE9:PGH9"/>
    <mergeCell ref="PGI9:PGL9"/>
    <mergeCell ref="PGM9:PGP9"/>
    <mergeCell ref="PGQ9:PGT9"/>
    <mergeCell ref="PEY9:PFB9"/>
    <mergeCell ref="PFC9:PFF9"/>
    <mergeCell ref="PFG9:PFJ9"/>
    <mergeCell ref="PFK9:PFN9"/>
    <mergeCell ref="PFO9:PFR9"/>
    <mergeCell ref="PFS9:PFV9"/>
    <mergeCell ref="PEA9:PED9"/>
    <mergeCell ref="PEE9:PEH9"/>
    <mergeCell ref="PEI9:PEL9"/>
    <mergeCell ref="PEM9:PEP9"/>
    <mergeCell ref="PEQ9:PET9"/>
    <mergeCell ref="PEU9:PEX9"/>
    <mergeCell ref="PDC9:PDF9"/>
    <mergeCell ref="PDG9:PDJ9"/>
    <mergeCell ref="PDK9:PDN9"/>
    <mergeCell ref="PDO9:PDR9"/>
    <mergeCell ref="PDS9:PDV9"/>
    <mergeCell ref="PDW9:PDZ9"/>
    <mergeCell ref="PCE9:PCH9"/>
    <mergeCell ref="PCI9:PCL9"/>
    <mergeCell ref="PCM9:PCP9"/>
    <mergeCell ref="PCQ9:PCT9"/>
    <mergeCell ref="PCU9:PCX9"/>
    <mergeCell ref="PCY9:PDB9"/>
    <mergeCell ref="PBG9:PBJ9"/>
    <mergeCell ref="PBK9:PBN9"/>
    <mergeCell ref="PBO9:PBR9"/>
    <mergeCell ref="PBS9:PBV9"/>
    <mergeCell ref="PBW9:PBZ9"/>
    <mergeCell ref="PCA9:PCD9"/>
    <mergeCell ref="PAI9:PAL9"/>
    <mergeCell ref="PAM9:PAP9"/>
    <mergeCell ref="PAQ9:PAT9"/>
    <mergeCell ref="PAU9:PAX9"/>
    <mergeCell ref="PAY9:PBB9"/>
    <mergeCell ref="PBC9:PBF9"/>
    <mergeCell ref="OZK9:OZN9"/>
    <mergeCell ref="OZO9:OZR9"/>
    <mergeCell ref="OZS9:OZV9"/>
    <mergeCell ref="OZW9:OZZ9"/>
    <mergeCell ref="PAA9:PAD9"/>
    <mergeCell ref="PAE9:PAH9"/>
    <mergeCell ref="OYM9:OYP9"/>
    <mergeCell ref="OYQ9:OYT9"/>
    <mergeCell ref="OYU9:OYX9"/>
    <mergeCell ref="OYY9:OZB9"/>
    <mergeCell ref="OZC9:OZF9"/>
    <mergeCell ref="OZG9:OZJ9"/>
    <mergeCell ref="OXO9:OXR9"/>
    <mergeCell ref="OXS9:OXV9"/>
    <mergeCell ref="OXW9:OXZ9"/>
    <mergeCell ref="OYA9:OYD9"/>
    <mergeCell ref="OYE9:OYH9"/>
    <mergeCell ref="OYI9:OYL9"/>
    <mergeCell ref="OWQ9:OWT9"/>
    <mergeCell ref="OWU9:OWX9"/>
    <mergeCell ref="OWY9:OXB9"/>
    <mergeCell ref="OXC9:OXF9"/>
    <mergeCell ref="OXG9:OXJ9"/>
    <mergeCell ref="OXK9:OXN9"/>
    <mergeCell ref="OVS9:OVV9"/>
    <mergeCell ref="OVW9:OVZ9"/>
    <mergeCell ref="OWA9:OWD9"/>
    <mergeCell ref="OWE9:OWH9"/>
    <mergeCell ref="OWI9:OWL9"/>
    <mergeCell ref="OWM9:OWP9"/>
    <mergeCell ref="OUU9:OUX9"/>
    <mergeCell ref="OUY9:OVB9"/>
    <mergeCell ref="OVC9:OVF9"/>
    <mergeCell ref="OVG9:OVJ9"/>
    <mergeCell ref="OVK9:OVN9"/>
    <mergeCell ref="OVO9:OVR9"/>
    <mergeCell ref="OTW9:OTZ9"/>
    <mergeCell ref="OUA9:OUD9"/>
    <mergeCell ref="OUE9:OUH9"/>
    <mergeCell ref="OUI9:OUL9"/>
    <mergeCell ref="OUM9:OUP9"/>
    <mergeCell ref="OUQ9:OUT9"/>
    <mergeCell ref="OSY9:OTB9"/>
    <mergeCell ref="OTC9:OTF9"/>
    <mergeCell ref="OTG9:OTJ9"/>
    <mergeCell ref="OTK9:OTN9"/>
    <mergeCell ref="OTO9:OTR9"/>
    <mergeCell ref="OTS9:OTV9"/>
    <mergeCell ref="OSA9:OSD9"/>
    <mergeCell ref="OSE9:OSH9"/>
    <mergeCell ref="OSI9:OSL9"/>
    <mergeCell ref="OSM9:OSP9"/>
    <mergeCell ref="OSQ9:OST9"/>
    <mergeCell ref="OSU9:OSX9"/>
    <mergeCell ref="ORC9:ORF9"/>
    <mergeCell ref="ORG9:ORJ9"/>
    <mergeCell ref="ORK9:ORN9"/>
    <mergeCell ref="ORO9:ORR9"/>
    <mergeCell ref="ORS9:ORV9"/>
    <mergeCell ref="ORW9:ORZ9"/>
    <mergeCell ref="OQE9:OQH9"/>
    <mergeCell ref="OQI9:OQL9"/>
    <mergeCell ref="OQM9:OQP9"/>
    <mergeCell ref="OQQ9:OQT9"/>
    <mergeCell ref="OQU9:OQX9"/>
    <mergeCell ref="OQY9:ORB9"/>
    <mergeCell ref="OPG9:OPJ9"/>
    <mergeCell ref="OPK9:OPN9"/>
    <mergeCell ref="OPO9:OPR9"/>
    <mergeCell ref="OPS9:OPV9"/>
    <mergeCell ref="OPW9:OPZ9"/>
    <mergeCell ref="OQA9:OQD9"/>
    <mergeCell ref="OOI9:OOL9"/>
    <mergeCell ref="OOM9:OOP9"/>
    <mergeCell ref="OOQ9:OOT9"/>
    <mergeCell ref="OOU9:OOX9"/>
    <mergeCell ref="OOY9:OPB9"/>
    <mergeCell ref="OPC9:OPF9"/>
    <mergeCell ref="ONK9:ONN9"/>
    <mergeCell ref="ONO9:ONR9"/>
    <mergeCell ref="ONS9:ONV9"/>
    <mergeCell ref="ONW9:ONZ9"/>
    <mergeCell ref="OOA9:OOD9"/>
    <mergeCell ref="OOE9:OOH9"/>
    <mergeCell ref="OMM9:OMP9"/>
    <mergeCell ref="OMQ9:OMT9"/>
    <mergeCell ref="OMU9:OMX9"/>
    <mergeCell ref="OMY9:ONB9"/>
    <mergeCell ref="ONC9:ONF9"/>
    <mergeCell ref="ONG9:ONJ9"/>
    <mergeCell ref="OLO9:OLR9"/>
    <mergeCell ref="OLS9:OLV9"/>
    <mergeCell ref="OLW9:OLZ9"/>
    <mergeCell ref="OMA9:OMD9"/>
    <mergeCell ref="OME9:OMH9"/>
    <mergeCell ref="OMI9:OML9"/>
    <mergeCell ref="OKQ9:OKT9"/>
    <mergeCell ref="OKU9:OKX9"/>
    <mergeCell ref="OKY9:OLB9"/>
    <mergeCell ref="OLC9:OLF9"/>
    <mergeCell ref="OLG9:OLJ9"/>
    <mergeCell ref="OLK9:OLN9"/>
    <mergeCell ref="OJS9:OJV9"/>
    <mergeCell ref="OJW9:OJZ9"/>
    <mergeCell ref="OKA9:OKD9"/>
    <mergeCell ref="OKE9:OKH9"/>
    <mergeCell ref="OKI9:OKL9"/>
    <mergeCell ref="OKM9:OKP9"/>
    <mergeCell ref="OIU9:OIX9"/>
    <mergeCell ref="OIY9:OJB9"/>
    <mergeCell ref="OJC9:OJF9"/>
    <mergeCell ref="OJG9:OJJ9"/>
    <mergeCell ref="OJK9:OJN9"/>
    <mergeCell ref="OJO9:OJR9"/>
    <mergeCell ref="OHW9:OHZ9"/>
    <mergeCell ref="OIA9:OID9"/>
    <mergeCell ref="OIE9:OIH9"/>
    <mergeCell ref="OII9:OIL9"/>
    <mergeCell ref="OIM9:OIP9"/>
    <mergeCell ref="OIQ9:OIT9"/>
    <mergeCell ref="OGY9:OHB9"/>
    <mergeCell ref="OHC9:OHF9"/>
    <mergeCell ref="OHG9:OHJ9"/>
    <mergeCell ref="OHK9:OHN9"/>
    <mergeCell ref="OHO9:OHR9"/>
    <mergeCell ref="OHS9:OHV9"/>
    <mergeCell ref="OGA9:OGD9"/>
    <mergeCell ref="OGE9:OGH9"/>
    <mergeCell ref="OGI9:OGL9"/>
    <mergeCell ref="OGM9:OGP9"/>
    <mergeCell ref="OGQ9:OGT9"/>
    <mergeCell ref="OGU9:OGX9"/>
    <mergeCell ref="OFC9:OFF9"/>
    <mergeCell ref="OFG9:OFJ9"/>
    <mergeCell ref="OFK9:OFN9"/>
    <mergeCell ref="OFO9:OFR9"/>
    <mergeCell ref="OFS9:OFV9"/>
    <mergeCell ref="OFW9:OFZ9"/>
    <mergeCell ref="OEE9:OEH9"/>
    <mergeCell ref="OEI9:OEL9"/>
    <mergeCell ref="OEM9:OEP9"/>
    <mergeCell ref="OEQ9:OET9"/>
    <mergeCell ref="OEU9:OEX9"/>
    <mergeCell ref="OEY9:OFB9"/>
    <mergeCell ref="ODG9:ODJ9"/>
    <mergeCell ref="ODK9:ODN9"/>
    <mergeCell ref="ODO9:ODR9"/>
    <mergeCell ref="ODS9:ODV9"/>
    <mergeCell ref="ODW9:ODZ9"/>
    <mergeCell ref="OEA9:OED9"/>
    <mergeCell ref="OCI9:OCL9"/>
    <mergeCell ref="OCM9:OCP9"/>
    <mergeCell ref="OCQ9:OCT9"/>
    <mergeCell ref="OCU9:OCX9"/>
    <mergeCell ref="OCY9:ODB9"/>
    <mergeCell ref="ODC9:ODF9"/>
    <mergeCell ref="OBK9:OBN9"/>
    <mergeCell ref="OBO9:OBR9"/>
    <mergeCell ref="OBS9:OBV9"/>
    <mergeCell ref="OBW9:OBZ9"/>
    <mergeCell ref="OCA9:OCD9"/>
    <mergeCell ref="OCE9:OCH9"/>
    <mergeCell ref="OAM9:OAP9"/>
    <mergeCell ref="OAQ9:OAT9"/>
    <mergeCell ref="OAU9:OAX9"/>
    <mergeCell ref="OAY9:OBB9"/>
    <mergeCell ref="OBC9:OBF9"/>
    <mergeCell ref="OBG9:OBJ9"/>
    <mergeCell ref="NZO9:NZR9"/>
    <mergeCell ref="NZS9:NZV9"/>
    <mergeCell ref="NZW9:NZZ9"/>
    <mergeCell ref="OAA9:OAD9"/>
    <mergeCell ref="OAE9:OAH9"/>
    <mergeCell ref="OAI9:OAL9"/>
    <mergeCell ref="NYQ9:NYT9"/>
    <mergeCell ref="NYU9:NYX9"/>
    <mergeCell ref="NYY9:NZB9"/>
    <mergeCell ref="NZC9:NZF9"/>
    <mergeCell ref="NZG9:NZJ9"/>
    <mergeCell ref="NZK9:NZN9"/>
    <mergeCell ref="NXS9:NXV9"/>
    <mergeCell ref="NXW9:NXZ9"/>
    <mergeCell ref="NYA9:NYD9"/>
    <mergeCell ref="NYE9:NYH9"/>
    <mergeCell ref="NYI9:NYL9"/>
    <mergeCell ref="NYM9:NYP9"/>
    <mergeCell ref="NWU9:NWX9"/>
    <mergeCell ref="NWY9:NXB9"/>
    <mergeCell ref="NXC9:NXF9"/>
    <mergeCell ref="NXG9:NXJ9"/>
    <mergeCell ref="NXK9:NXN9"/>
    <mergeCell ref="NXO9:NXR9"/>
    <mergeCell ref="NVW9:NVZ9"/>
    <mergeCell ref="NWA9:NWD9"/>
    <mergeCell ref="NWE9:NWH9"/>
    <mergeCell ref="NWI9:NWL9"/>
    <mergeCell ref="NWM9:NWP9"/>
    <mergeCell ref="NWQ9:NWT9"/>
    <mergeCell ref="NUY9:NVB9"/>
    <mergeCell ref="NVC9:NVF9"/>
    <mergeCell ref="NVG9:NVJ9"/>
    <mergeCell ref="NVK9:NVN9"/>
    <mergeCell ref="NVO9:NVR9"/>
    <mergeCell ref="NVS9:NVV9"/>
    <mergeCell ref="NUA9:NUD9"/>
    <mergeCell ref="NUE9:NUH9"/>
    <mergeCell ref="NUI9:NUL9"/>
    <mergeCell ref="NUM9:NUP9"/>
    <mergeCell ref="NUQ9:NUT9"/>
    <mergeCell ref="NUU9:NUX9"/>
    <mergeCell ref="NTC9:NTF9"/>
    <mergeCell ref="NTG9:NTJ9"/>
    <mergeCell ref="NTK9:NTN9"/>
    <mergeCell ref="NTO9:NTR9"/>
    <mergeCell ref="NTS9:NTV9"/>
    <mergeCell ref="NTW9:NTZ9"/>
    <mergeCell ref="NSE9:NSH9"/>
    <mergeCell ref="NSI9:NSL9"/>
    <mergeCell ref="NSM9:NSP9"/>
    <mergeCell ref="NSQ9:NST9"/>
    <mergeCell ref="NSU9:NSX9"/>
    <mergeCell ref="NSY9:NTB9"/>
    <mergeCell ref="NRG9:NRJ9"/>
    <mergeCell ref="NRK9:NRN9"/>
    <mergeCell ref="NRO9:NRR9"/>
    <mergeCell ref="NRS9:NRV9"/>
    <mergeCell ref="NRW9:NRZ9"/>
    <mergeCell ref="NSA9:NSD9"/>
    <mergeCell ref="NQI9:NQL9"/>
    <mergeCell ref="NQM9:NQP9"/>
    <mergeCell ref="NQQ9:NQT9"/>
    <mergeCell ref="NQU9:NQX9"/>
    <mergeCell ref="NQY9:NRB9"/>
    <mergeCell ref="NRC9:NRF9"/>
    <mergeCell ref="NPK9:NPN9"/>
    <mergeCell ref="NPO9:NPR9"/>
    <mergeCell ref="NPS9:NPV9"/>
    <mergeCell ref="NPW9:NPZ9"/>
    <mergeCell ref="NQA9:NQD9"/>
    <mergeCell ref="NQE9:NQH9"/>
    <mergeCell ref="NOM9:NOP9"/>
    <mergeCell ref="NOQ9:NOT9"/>
    <mergeCell ref="NOU9:NOX9"/>
    <mergeCell ref="NOY9:NPB9"/>
    <mergeCell ref="NPC9:NPF9"/>
    <mergeCell ref="NPG9:NPJ9"/>
    <mergeCell ref="NNO9:NNR9"/>
    <mergeCell ref="NNS9:NNV9"/>
    <mergeCell ref="NNW9:NNZ9"/>
    <mergeCell ref="NOA9:NOD9"/>
    <mergeCell ref="NOE9:NOH9"/>
    <mergeCell ref="NOI9:NOL9"/>
    <mergeCell ref="NMQ9:NMT9"/>
    <mergeCell ref="NMU9:NMX9"/>
    <mergeCell ref="NMY9:NNB9"/>
    <mergeCell ref="NNC9:NNF9"/>
    <mergeCell ref="NNG9:NNJ9"/>
    <mergeCell ref="NNK9:NNN9"/>
    <mergeCell ref="NLS9:NLV9"/>
    <mergeCell ref="NLW9:NLZ9"/>
    <mergeCell ref="NMA9:NMD9"/>
    <mergeCell ref="NME9:NMH9"/>
    <mergeCell ref="NMI9:NML9"/>
    <mergeCell ref="NMM9:NMP9"/>
    <mergeCell ref="NKU9:NKX9"/>
    <mergeCell ref="NKY9:NLB9"/>
    <mergeCell ref="NLC9:NLF9"/>
    <mergeCell ref="NLG9:NLJ9"/>
    <mergeCell ref="NLK9:NLN9"/>
    <mergeCell ref="NLO9:NLR9"/>
    <mergeCell ref="NJW9:NJZ9"/>
    <mergeCell ref="NKA9:NKD9"/>
    <mergeCell ref="NKE9:NKH9"/>
    <mergeCell ref="NKI9:NKL9"/>
    <mergeCell ref="NKM9:NKP9"/>
    <mergeCell ref="NKQ9:NKT9"/>
    <mergeCell ref="NIY9:NJB9"/>
    <mergeCell ref="NJC9:NJF9"/>
    <mergeCell ref="NJG9:NJJ9"/>
    <mergeCell ref="NJK9:NJN9"/>
    <mergeCell ref="NJO9:NJR9"/>
    <mergeCell ref="NJS9:NJV9"/>
    <mergeCell ref="NIA9:NID9"/>
    <mergeCell ref="NIE9:NIH9"/>
    <mergeCell ref="NII9:NIL9"/>
    <mergeCell ref="NIM9:NIP9"/>
    <mergeCell ref="NIQ9:NIT9"/>
    <mergeCell ref="NIU9:NIX9"/>
    <mergeCell ref="NHC9:NHF9"/>
    <mergeCell ref="NHG9:NHJ9"/>
    <mergeCell ref="NHK9:NHN9"/>
    <mergeCell ref="NHO9:NHR9"/>
    <mergeCell ref="NHS9:NHV9"/>
    <mergeCell ref="NHW9:NHZ9"/>
    <mergeCell ref="NGE9:NGH9"/>
    <mergeCell ref="NGI9:NGL9"/>
    <mergeCell ref="NGM9:NGP9"/>
    <mergeCell ref="NGQ9:NGT9"/>
    <mergeCell ref="NGU9:NGX9"/>
    <mergeCell ref="NGY9:NHB9"/>
    <mergeCell ref="NFG9:NFJ9"/>
    <mergeCell ref="NFK9:NFN9"/>
    <mergeCell ref="NFO9:NFR9"/>
    <mergeCell ref="NFS9:NFV9"/>
    <mergeCell ref="NFW9:NFZ9"/>
    <mergeCell ref="NGA9:NGD9"/>
    <mergeCell ref="NEI9:NEL9"/>
    <mergeCell ref="NEM9:NEP9"/>
    <mergeCell ref="NEQ9:NET9"/>
    <mergeCell ref="NEU9:NEX9"/>
    <mergeCell ref="NEY9:NFB9"/>
    <mergeCell ref="NFC9:NFF9"/>
    <mergeCell ref="NDK9:NDN9"/>
    <mergeCell ref="NDO9:NDR9"/>
    <mergeCell ref="NDS9:NDV9"/>
    <mergeCell ref="NDW9:NDZ9"/>
    <mergeCell ref="NEA9:NED9"/>
    <mergeCell ref="NEE9:NEH9"/>
    <mergeCell ref="NCM9:NCP9"/>
    <mergeCell ref="NCQ9:NCT9"/>
    <mergeCell ref="NCU9:NCX9"/>
    <mergeCell ref="NCY9:NDB9"/>
    <mergeCell ref="NDC9:NDF9"/>
    <mergeCell ref="NDG9:NDJ9"/>
    <mergeCell ref="NBO9:NBR9"/>
    <mergeCell ref="NBS9:NBV9"/>
    <mergeCell ref="NBW9:NBZ9"/>
    <mergeCell ref="NCA9:NCD9"/>
    <mergeCell ref="NCE9:NCH9"/>
    <mergeCell ref="NCI9:NCL9"/>
    <mergeCell ref="NAQ9:NAT9"/>
    <mergeCell ref="NAU9:NAX9"/>
    <mergeCell ref="NAY9:NBB9"/>
    <mergeCell ref="NBC9:NBF9"/>
    <mergeCell ref="NBG9:NBJ9"/>
    <mergeCell ref="NBK9:NBN9"/>
    <mergeCell ref="MZS9:MZV9"/>
    <mergeCell ref="MZW9:MZZ9"/>
    <mergeCell ref="NAA9:NAD9"/>
    <mergeCell ref="NAE9:NAH9"/>
    <mergeCell ref="NAI9:NAL9"/>
    <mergeCell ref="NAM9:NAP9"/>
    <mergeCell ref="MYU9:MYX9"/>
    <mergeCell ref="MYY9:MZB9"/>
    <mergeCell ref="MZC9:MZF9"/>
    <mergeCell ref="MZG9:MZJ9"/>
    <mergeCell ref="MZK9:MZN9"/>
    <mergeCell ref="MZO9:MZR9"/>
    <mergeCell ref="MXW9:MXZ9"/>
    <mergeCell ref="MYA9:MYD9"/>
    <mergeCell ref="MYE9:MYH9"/>
    <mergeCell ref="MYI9:MYL9"/>
    <mergeCell ref="MYM9:MYP9"/>
    <mergeCell ref="MYQ9:MYT9"/>
    <mergeCell ref="MWY9:MXB9"/>
    <mergeCell ref="MXC9:MXF9"/>
    <mergeCell ref="MXG9:MXJ9"/>
    <mergeCell ref="MXK9:MXN9"/>
    <mergeCell ref="MXO9:MXR9"/>
    <mergeCell ref="MXS9:MXV9"/>
    <mergeCell ref="MWA9:MWD9"/>
    <mergeCell ref="MWE9:MWH9"/>
    <mergeCell ref="MWI9:MWL9"/>
    <mergeCell ref="MWM9:MWP9"/>
    <mergeCell ref="MWQ9:MWT9"/>
    <mergeCell ref="MWU9:MWX9"/>
    <mergeCell ref="MVC9:MVF9"/>
    <mergeCell ref="MVG9:MVJ9"/>
    <mergeCell ref="MVK9:MVN9"/>
    <mergeCell ref="MVO9:MVR9"/>
    <mergeCell ref="MVS9:MVV9"/>
    <mergeCell ref="MVW9:MVZ9"/>
    <mergeCell ref="MUE9:MUH9"/>
    <mergeCell ref="MUI9:MUL9"/>
    <mergeCell ref="MUM9:MUP9"/>
    <mergeCell ref="MUQ9:MUT9"/>
    <mergeCell ref="MUU9:MUX9"/>
    <mergeCell ref="MUY9:MVB9"/>
    <mergeCell ref="MTG9:MTJ9"/>
    <mergeCell ref="MTK9:MTN9"/>
    <mergeCell ref="MTO9:MTR9"/>
    <mergeCell ref="MTS9:MTV9"/>
    <mergeCell ref="MTW9:MTZ9"/>
    <mergeCell ref="MUA9:MUD9"/>
    <mergeCell ref="MSI9:MSL9"/>
    <mergeCell ref="MSM9:MSP9"/>
    <mergeCell ref="MSQ9:MST9"/>
    <mergeCell ref="MSU9:MSX9"/>
    <mergeCell ref="MSY9:MTB9"/>
    <mergeCell ref="MTC9:MTF9"/>
    <mergeCell ref="MRK9:MRN9"/>
    <mergeCell ref="MRO9:MRR9"/>
    <mergeCell ref="MRS9:MRV9"/>
    <mergeCell ref="MRW9:MRZ9"/>
    <mergeCell ref="MSA9:MSD9"/>
    <mergeCell ref="MSE9:MSH9"/>
    <mergeCell ref="MQM9:MQP9"/>
    <mergeCell ref="MQQ9:MQT9"/>
    <mergeCell ref="MQU9:MQX9"/>
    <mergeCell ref="MQY9:MRB9"/>
    <mergeCell ref="MRC9:MRF9"/>
    <mergeCell ref="MRG9:MRJ9"/>
    <mergeCell ref="MPO9:MPR9"/>
    <mergeCell ref="MPS9:MPV9"/>
    <mergeCell ref="MPW9:MPZ9"/>
    <mergeCell ref="MQA9:MQD9"/>
    <mergeCell ref="MQE9:MQH9"/>
    <mergeCell ref="MQI9:MQL9"/>
    <mergeCell ref="MOQ9:MOT9"/>
    <mergeCell ref="MOU9:MOX9"/>
    <mergeCell ref="MOY9:MPB9"/>
    <mergeCell ref="MPC9:MPF9"/>
    <mergeCell ref="MPG9:MPJ9"/>
    <mergeCell ref="MPK9:MPN9"/>
    <mergeCell ref="MNS9:MNV9"/>
    <mergeCell ref="MNW9:MNZ9"/>
    <mergeCell ref="MOA9:MOD9"/>
    <mergeCell ref="MOE9:MOH9"/>
    <mergeCell ref="MOI9:MOL9"/>
    <mergeCell ref="MOM9:MOP9"/>
    <mergeCell ref="MMU9:MMX9"/>
    <mergeCell ref="MMY9:MNB9"/>
    <mergeCell ref="MNC9:MNF9"/>
    <mergeCell ref="MNG9:MNJ9"/>
    <mergeCell ref="MNK9:MNN9"/>
    <mergeCell ref="MNO9:MNR9"/>
    <mergeCell ref="MLW9:MLZ9"/>
    <mergeCell ref="MMA9:MMD9"/>
    <mergeCell ref="MME9:MMH9"/>
    <mergeCell ref="MMI9:MML9"/>
    <mergeCell ref="MMM9:MMP9"/>
    <mergeCell ref="MMQ9:MMT9"/>
    <mergeCell ref="MKY9:MLB9"/>
    <mergeCell ref="MLC9:MLF9"/>
    <mergeCell ref="MLG9:MLJ9"/>
    <mergeCell ref="MLK9:MLN9"/>
    <mergeCell ref="MLO9:MLR9"/>
    <mergeCell ref="MLS9:MLV9"/>
    <mergeCell ref="MKA9:MKD9"/>
    <mergeCell ref="MKE9:MKH9"/>
    <mergeCell ref="MKI9:MKL9"/>
    <mergeCell ref="MKM9:MKP9"/>
    <mergeCell ref="MKQ9:MKT9"/>
    <mergeCell ref="MKU9:MKX9"/>
    <mergeCell ref="MJC9:MJF9"/>
    <mergeCell ref="MJG9:MJJ9"/>
    <mergeCell ref="MJK9:MJN9"/>
    <mergeCell ref="MJO9:MJR9"/>
    <mergeCell ref="MJS9:MJV9"/>
    <mergeCell ref="MJW9:MJZ9"/>
    <mergeCell ref="MIE9:MIH9"/>
    <mergeCell ref="MII9:MIL9"/>
    <mergeCell ref="MIM9:MIP9"/>
    <mergeCell ref="MIQ9:MIT9"/>
    <mergeCell ref="MIU9:MIX9"/>
    <mergeCell ref="MIY9:MJB9"/>
    <mergeCell ref="MHG9:MHJ9"/>
    <mergeCell ref="MHK9:MHN9"/>
    <mergeCell ref="MHO9:MHR9"/>
    <mergeCell ref="MHS9:MHV9"/>
    <mergeCell ref="MHW9:MHZ9"/>
    <mergeCell ref="MIA9:MID9"/>
    <mergeCell ref="MGI9:MGL9"/>
    <mergeCell ref="MGM9:MGP9"/>
    <mergeCell ref="MGQ9:MGT9"/>
    <mergeCell ref="MGU9:MGX9"/>
    <mergeCell ref="MGY9:MHB9"/>
    <mergeCell ref="MHC9:MHF9"/>
    <mergeCell ref="MFK9:MFN9"/>
    <mergeCell ref="MFO9:MFR9"/>
    <mergeCell ref="MFS9:MFV9"/>
    <mergeCell ref="MFW9:MFZ9"/>
    <mergeCell ref="MGA9:MGD9"/>
    <mergeCell ref="MGE9:MGH9"/>
    <mergeCell ref="MEM9:MEP9"/>
    <mergeCell ref="MEQ9:MET9"/>
    <mergeCell ref="MEU9:MEX9"/>
    <mergeCell ref="MEY9:MFB9"/>
    <mergeCell ref="MFC9:MFF9"/>
    <mergeCell ref="MFG9:MFJ9"/>
    <mergeCell ref="MDO9:MDR9"/>
    <mergeCell ref="MDS9:MDV9"/>
    <mergeCell ref="MDW9:MDZ9"/>
    <mergeCell ref="MEA9:MED9"/>
    <mergeCell ref="MEE9:MEH9"/>
    <mergeCell ref="MEI9:MEL9"/>
    <mergeCell ref="MCQ9:MCT9"/>
    <mergeCell ref="MCU9:MCX9"/>
    <mergeCell ref="MCY9:MDB9"/>
    <mergeCell ref="MDC9:MDF9"/>
    <mergeCell ref="MDG9:MDJ9"/>
    <mergeCell ref="MDK9:MDN9"/>
    <mergeCell ref="MBS9:MBV9"/>
    <mergeCell ref="MBW9:MBZ9"/>
    <mergeCell ref="MCA9:MCD9"/>
    <mergeCell ref="MCE9:MCH9"/>
    <mergeCell ref="MCI9:MCL9"/>
    <mergeCell ref="MCM9:MCP9"/>
    <mergeCell ref="MAU9:MAX9"/>
    <mergeCell ref="MAY9:MBB9"/>
    <mergeCell ref="MBC9:MBF9"/>
    <mergeCell ref="MBG9:MBJ9"/>
    <mergeCell ref="MBK9:MBN9"/>
    <mergeCell ref="MBO9:MBR9"/>
    <mergeCell ref="LZW9:LZZ9"/>
    <mergeCell ref="MAA9:MAD9"/>
    <mergeCell ref="MAE9:MAH9"/>
    <mergeCell ref="MAI9:MAL9"/>
    <mergeCell ref="MAM9:MAP9"/>
    <mergeCell ref="MAQ9:MAT9"/>
    <mergeCell ref="LYY9:LZB9"/>
    <mergeCell ref="LZC9:LZF9"/>
    <mergeCell ref="LZG9:LZJ9"/>
    <mergeCell ref="LZK9:LZN9"/>
    <mergeCell ref="LZO9:LZR9"/>
    <mergeCell ref="LZS9:LZV9"/>
    <mergeCell ref="LYA9:LYD9"/>
    <mergeCell ref="LYE9:LYH9"/>
    <mergeCell ref="LYI9:LYL9"/>
    <mergeCell ref="LYM9:LYP9"/>
    <mergeCell ref="LYQ9:LYT9"/>
    <mergeCell ref="LYU9:LYX9"/>
    <mergeCell ref="LXC9:LXF9"/>
    <mergeCell ref="LXG9:LXJ9"/>
    <mergeCell ref="LXK9:LXN9"/>
    <mergeCell ref="LXO9:LXR9"/>
    <mergeCell ref="LXS9:LXV9"/>
    <mergeCell ref="LXW9:LXZ9"/>
    <mergeCell ref="LWE9:LWH9"/>
    <mergeCell ref="LWI9:LWL9"/>
    <mergeCell ref="LWM9:LWP9"/>
    <mergeCell ref="LWQ9:LWT9"/>
    <mergeCell ref="LWU9:LWX9"/>
    <mergeCell ref="LWY9:LXB9"/>
    <mergeCell ref="LVG9:LVJ9"/>
    <mergeCell ref="LVK9:LVN9"/>
    <mergeCell ref="LVO9:LVR9"/>
    <mergeCell ref="LVS9:LVV9"/>
    <mergeCell ref="LVW9:LVZ9"/>
    <mergeCell ref="LWA9:LWD9"/>
    <mergeCell ref="LUI9:LUL9"/>
    <mergeCell ref="LUM9:LUP9"/>
    <mergeCell ref="LUQ9:LUT9"/>
    <mergeCell ref="LUU9:LUX9"/>
    <mergeCell ref="LUY9:LVB9"/>
    <mergeCell ref="LVC9:LVF9"/>
    <mergeCell ref="LTK9:LTN9"/>
    <mergeCell ref="LTO9:LTR9"/>
    <mergeCell ref="LTS9:LTV9"/>
    <mergeCell ref="LTW9:LTZ9"/>
    <mergeCell ref="LUA9:LUD9"/>
    <mergeCell ref="LUE9:LUH9"/>
    <mergeCell ref="LSM9:LSP9"/>
    <mergeCell ref="LSQ9:LST9"/>
    <mergeCell ref="LSU9:LSX9"/>
    <mergeCell ref="LSY9:LTB9"/>
    <mergeCell ref="LTC9:LTF9"/>
    <mergeCell ref="LTG9:LTJ9"/>
    <mergeCell ref="LRO9:LRR9"/>
    <mergeCell ref="LRS9:LRV9"/>
    <mergeCell ref="LRW9:LRZ9"/>
    <mergeCell ref="LSA9:LSD9"/>
    <mergeCell ref="LSE9:LSH9"/>
    <mergeCell ref="LSI9:LSL9"/>
    <mergeCell ref="LQQ9:LQT9"/>
    <mergeCell ref="LQU9:LQX9"/>
    <mergeCell ref="LQY9:LRB9"/>
    <mergeCell ref="LRC9:LRF9"/>
    <mergeCell ref="LRG9:LRJ9"/>
    <mergeCell ref="LRK9:LRN9"/>
    <mergeCell ref="LPS9:LPV9"/>
    <mergeCell ref="LPW9:LPZ9"/>
    <mergeCell ref="LQA9:LQD9"/>
    <mergeCell ref="LQE9:LQH9"/>
    <mergeCell ref="LQI9:LQL9"/>
    <mergeCell ref="LQM9:LQP9"/>
    <mergeCell ref="LOU9:LOX9"/>
    <mergeCell ref="LOY9:LPB9"/>
    <mergeCell ref="LPC9:LPF9"/>
    <mergeCell ref="LPG9:LPJ9"/>
    <mergeCell ref="LPK9:LPN9"/>
    <mergeCell ref="LPO9:LPR9"/>
    <mergeCell ref="LNW9:LNZ9"/>
    <mergeCell ref="LOA9:LOD9"/>
    <mergeCell ref="LOE9:LOH9"/>
    <mergeCell ref="LOI9:LOL9"/>
    <mergeCell ref="LOM9:LOP9"/>
    <mergeCell ref="LOQ9:LOT9"/>
    <mergeCell ref="LMY9:LNB9"/>
    <mergeCell ref="LNC9:LNF9"/>
    <mergeCell ref="LNG9:LNJ9"/>
    <mergeCell ref="LNK9:LNN9"/>
    <mergeCell ref="LNO9:LNR9"/>
    <mergeCell ref="LNS9:LNV9"/>
    <mergeCell ref="LMA9:LMD9"/>
    <mergeCell ref="LME9:LMH9"/>
    <mergeCell ref="LMI9:LML9"/>
    <mergeCell ref="LMM9:LMP9"/>
    <mergeCell ref="LMQ9:LMT9"/>
    <mergeCell ref="LMU9:LMX9"/>
    <mergeCell ref="LLC9:LLF9"/>
    <mergeCell ref="LLG9:LLJ9"/>
    <mergeCell ref="LLK9:LLN9"/>
    <mergeCell ref="LLO9:LLR9"/>
    <mergeCell ref="LLS9:LLV9"/>
    <mergeCell ref="LLW9:LLZ9"/>
    <mergeCell ref="LKE9:LKH9"/>
    <mergeCell ref="LKI9:LKL9"/>
    <mergeCell ref="LKM9:LKP9"/>
    <mergeCell ref="LKQ9:LKT9"/>
    <mergeCell ref="LKU9:LKX9"/>
    <mergeCell ref="LKY9:LLB9"/>
    <mergeCell ref="LJG9:LJJ9"/>
    <mergeCell ref="LJK9:LJN9"/>
    <mergeCell ref="LJO9:LJR9"/>
    <mergeCell ref="LJS9:LJV9"/>
    <mergeCell ref="LJW9:LJZ9"/>
    <mergeCell ref="LKA9:LKD9"/>
    <mergeCell ref="LII9:LIL9"/>
    <mergeCell ref="LIM9:LIP9"/>
    <mergeCell ref="LIQ9:LIT9"/>
    <mergeCell ref="LIU9:LIX9"/>
    <mergeCell ref="LIY9:LJB9"/>
    <mergeCell ref="LJC9:LJF9"/>
    <mergeCell ref="LHK9:LHN9"/>
    <mergeCell ref="LHO9:LHR9"/>
    <mergeCell ref="LHS9:LHV9"/>
    <mergeCell ref="LHW9:LHZ9"/>
    <mergeCell ref="LIA9:LID9"/>
    <mergeCell ref="LIE9:LIH9"/>
    <mergeCell ref="LGM9:LGP9"/>
    <mergeCell ref="LGQ9:LGT9"/>
    <mergeCell ref="LGU9:LGX9"/>
    <mergeCell ref="LGY9:LHB9"/>
    <mergeCell ref="LHC9:LHF9"/>
    <mergeCell ref="LHG9:LHJ9"/>
    <mergeCell ref="LFO9:LFR9"/>
    <mergeCell ref="LFS9:LFV9"/>
    <mergeCell ref="LFW9:LFZ9"/>
    <mergeCell ref="LGA9:LGD9"/>
    <mergeCell ref="LGE9:LGH9"/>
    <mergeCell ref="LGI9:LGL9"/>
    <mergeCell ref="LEQ9:LET9"/>
    <mergeCell ref="LEU9:LEX9"/>
    <mergeCell ref="LEY9:LFB9"/>
    <mergeCell ref="LFC9:LFF9"/>
    <mergeCell ref="LFG9:LFJ9"/>
    <mergeCell ref="LFK9:LFN9"/>
    <mergeCell ref="LDS9:LDV9"/>
    <mergeCell ref="LDW9:LDZ9"/>
    <mergeCell ref="LEA9:LED9"/>
    <mergeCell ref="LEE9:LEH9"/>
    <mergeCell ref="LEI9:LEL9"/>
    <mergeCell ref="LEM9:LEP9"/>
    <mergeCell ref="LCU9:LCX9"/>
    <mergeCell ref="LCY9:LDB9"/>
    <mergeCell ref="LDC9:LDF9"/>
    <mergeCell ref="LDG9:LDJ9"/>
    <mergeCell ref="LDK9:LDN9"/>
    <mergeCell ref="LDO9:LDR9"/>
    <mergeCell ref="LBW9:LBZ9"/>
    <mergeCell ref="LCA9:LCD9"/>
    <mergeCell ref="LCE9:LCH9"/>
    <mergeCell ref="LCI9:LCL9"/>
    <mergeCell ref="LCM9:LCP9"/>
    <mergeCell ref="LCQ9:LCT9"/>
    <mergeCell ref="LAY9:LBB9"/>
    <mergeCell ref="LBC9:LBF9"/>
    <mergeCell ref="LBG9:LBJ9"/>
    <mergeCell ref="LBK9:LBN9"/>
    <mergeCell ref="LBO9:LBR9"/>
    <mergeCell ref="LBS9:LBV9"/>
    <mergeCell ref="LAA9:LAD9"/>
    <mergeCell ref="LAE9:LAH9"/>
    <mergeCell ref="LAI9:LAL9"/>
    <mergeCell ref="LAM9:LAP9"/>
    <mergeCell ref="LAQ9:LAT9"/>
    <mergeCell ref="LAU9:LAX9"/>
    <mergeCell ref="KZC9:KZF9"/>
    <mergeCell ref="KZG9:KZJ9"/>
    <mergeCell ref="KZK9:KZN9"/>
    <mergeCell ref="KZO9:KZR9"/>
    <mergeCell ref="KZS9:KZV9"/>
    <mergeCell ref="KZW9:KZZ9"/>
    <mergeCell ref="KYE9:KYH9"/>
    <mergeCell ref="KYI9:KYL9"/>
    <mergeCell ref="KYM9:KYP9"/>
    <mergeCell ref="KYQ9:KYT9"/>
    <mergeCell ref="KYU9:KYX9"/>
    <mergeCell ref="KYY9:KZB9"/>
    <mergeCell ref="KXG9:KXJ9"/>
    <mergeCell ref="KXK9:KXN9"/>
    <mergeCell ref="KXO9:KXR9"/>
    <mergeCell ref="KXS9:KXV9"/>
    <mergeCell ref="KXW9:KXZ9"/>
    <mergeCell ref="KYA9:KYD9"/>
    <mergeCell ref="KWI9:KWL9"/>
    <mergeCell ref="KWM9:KWP9"/>
    <mergeCell ref="KWQ9:KWT9"/>
    <mergeCell ref="KWU9:KWX9"/>
    <mergeCell ref="KWY9:KXB9"/>
    <mergeCell ref="KXC9:KXF9"/>
    <mergeCell ref="KVK9:KVN9"/>
    <mergeCell ref="KVO9:KVR9"/>
    <mergeCell ref="KVS9:KVV9"/>
    <mergeCell ref="KVW9:KVZ9"/>
    <mergeCell ref="KWA9:KWD9"/>
    <mergeCell ref="KWE9:KWH9"/>
    <mergeCell ref="KUM9:KUP9"/>
    <mergeCell ref="KUQ9:KUT9"/>
    <mergeCell ref="KUU9:KUX9"/>
    <mergeCell ref="KUY9:KVB9"/>
    <mergeCell ref="KVC9:KVF9"/>
    <mergeCell ref="KVG9:KVJ9"/>
    <mergeCell ref="KTO9:KTR9"/>
    <mergeCell ref="KTS9:KTV9"/>
    <mergeCell ref="KTW9:KTZ9"/>
    <mergeCell ref="KUA9:KUD9"/>
    <mergeCell ref="KUE9:KUH9"/>
    <mergeCell ref="KUI9:KUL9"/>
    <mergeCell ref="KSQ9:KST9"/>
    <mergeCell ref="KSU9:KSX9"/>
    <mergeCell ref="KSY9:KTB9"/>
    <mergeCell ref="KTC9:KTF9"/>
    <mergeCell ref="KTG9:KTJ9"/>
    <mergeCell ref="KTK9:KTN9"/>
    <mergeCell ref="KRS9:KRV9"/>
    <mergeCell ref="KRW9:KRZ9"/>
    <mergeCell ref="KSA9:KSD9"/>
    <mergeCell ref="KSE9:KSH9"/>
    <mergeCell ref="KSI9:KSL9"/>
    <mergeCell ref="KSM9:KSP9"/>
    <mergeCell ref="KQU9:KQX9"/>
    <mergeCell ref="KQY9:KRB9"/>
    <mergeCell ref="KRC9:KRF9"/>
    <mergeCell ref="KRG9:KRJ9"/>
    <mergeCell ref="KRK9:KRN9"/>
    <mergeCell ref="KRO9:KRR9"/>
    <mergeCell ref="KPW9:KPZ9"/>
    <mergeCell ref="KQA9:KQD9"/>
    <mergeCell ref="KQE9:KQH9"/>
    <mergeCell ref="KQI9:KQL9"/>
    <mergeCell ref="KQM9:KQP9"/>
    <mergeCell ref="KQQ9:KQT9"/>
    <mergeCell ref="KOY9:KPB9"/>
    <mergeCell ref="KPC9:KPF9"/>
    <mergeCell ref="KPG9:KPJ9"/>
    <mergeCell ref="KPK9:KPN9"/>
    <mergeCell ref="KPO9:KPR9"/>
    <mergeCell ref="KPS9:KPV9"/>
    <mergeCell ref="KOA9:KOD9"/>
    <mergeCell ref="KOE9:KOH9"/>
    <mergeCell ref="KOI9:KOL9"/>
    <mergeCell ref="KOM9:KOP9"/>
    <mergeCell ref="KOQ9:KOT9"/>
    <mergeCell ref="KOU9:KOX9"/>
    <mergeCell ref="KNC9:KNF9"/>
    <mergeCell ref="KNG9:KNJ9"/>
    <mergeCell ref="KNK9:KNN9"/>
    <mergeCell ref="KNO9:KNR9"/>
    <mergeCell ref="KNS9:KNV9"/>
    <mergeCell ref="KNW9:KNZ9"/>
    <mergeCell ref="KME9:KMH9"/>
    <mergeCell ref="KMI9:KML9"/>
    <mergeCell ref="KMM9:KMP9"/>
    <mergeCell ref="KMQ9:KMT9"/>
    <mergeCell ref="KMU9:KMX9"/>
    <mergeCell ref="KMY9:KNB9"/>
    <mergeCell ref="KLG9:KLJ9"/>
    <mergeCell ref="KLK9:KLN9"/>
    <mergeCell ref="KLO9:KLR9"/>
    <mergeCell ref="KLS9:KLV9"/>
    <mergeCell ref="KLW9:KLZ9"/>
    <mergeCell ref="KMA9:KMD9"/>
    <mergeCell ref="KKI9:KKL9"/>
    <mergeCell ref="KKM9:KKP9"/>
    <mergeCell ref="KKQ9:KKT9"/>
    <mergeCell ref="KKU9:KKX9"/>
    <mergeCell ref="KKY9:KLB9"/>
    <mergeCell ref="KLC9:KLF9"/>
    <mergeCell ref="KJK9:KJN9"/>
    <mergeCell ref="KJO9:KJR9"/>
    <mergeCell ref="KJS9:KJV9"/>
    <mergeCell ref="KJW9:KJZ9"/>
    <mergeCell ref="KKA9:KKD9"/>
    <mergeCell ref="KKE9:KKH9"/>
    <mergeCell ref="KIM9:KIP9"/>
    <mergeCell ref="KIQ9:KIT9"/>
    <mergeCell ref="KIU9:KIX9"/>
    <mergeCell ref="KIY9:KJB9"/>
    <mergeCell ref="KJC9:KJF9"/>
    <mergeCell ref="KJG9:KJJ9"/>
    <mergeCell ref="KHO9:KHR9"/>
    <mergeCell ref="KHS9:KHV9"/>
    <mergeCell ref="KHW9:KHZ9"/>
    <mergeCell ref="KIA9:KID9"/>
    <mergeCell ref="KIE9:KIH9"/>
    <mergeCell ref="KII9:KIL9"/>
    <mergeCell ref="KGQ9:KGT9"/>
    <mergeCell ref="KGU9:KGX9"/>
    <mergeCell ref="KGY9:KHB9"/>
    <mergeCell ref="KHC9:KHF9"/>
    <mergeCell ref="KHG9:KHJ9"/>
    <mergeCell ref="KHK9:KHN9"/>
    <mergeCell ref="KFS9:KFV9"/>
    <mergeCell ref="KFW9:KFZ9"/>
    <mergeCell ref="KGA9:KGD9"/>
    <mergeCell ref="KGE9:KGH9"/>
    <mergeCell ref="KGI9:KGL9"/>
    <mergeCell ref="KGM9:KGP9"/>
    <mergeCell ref="KEU9:KEX9"/>
    <mergeCell ref="KEY9:KFB9"/>
    <mergeCell ref="KFC9:KFF9"/>
    <mergeCell ref="KFG9:KFJ9"/>
    <mergeCell ref="KFK9:KFN9"/>
    <mergeCell ref="KFO9:KFR9"/>
    <mergeCell ref="KDW9:KDZ9"/>
    <mergeCell ref="KEA9:KED9"/>
    <mergeCell ref="KEE9:KEH9"/>
    <mergeCell ref="KEI9:KEL9"/>
    <mergeCell ref="KEM9:KEP9"/>
    <mergeCell ref="KEQ9:KET9"/>
    <mergeCell ref="KCY9:KDB9"/>
    <mergeCell ref="KDC9:KDF9"/>
    <mergeCell ref="KDG9:KDJ9"/>
    <mergeCell ref="KDK9:KDN9"/>
    <mergeCell ref="KDO9:KDR9"/>
    <mergeCell ref="KDS9:KDV9"/>
    <mergeCell ref="KCA9:KCD9"/>
    <mergeCell ref="KCE9:KCH9"/>
    <mergeCell ref="KCI9:KCL9"/>
    <mergeCell ref="KCM9:KCP9"/>
    <mergeCell ref="KCQ9:KCT9"/>
    <mergeCell ref="KCU9:KCX9"/>
    <mergeCell ref="KBC9:KBF9"/>
    <mergeCell ref="KBG9:KBJ9"/>
    <mergeCell ref="KBK9:KBN9"/>
    <mergeCell ref="KBO9:KBR9"/>
    <mergeCell ref="KBS9:KBV9"/>
    <mergeCell ref="KBW9:KBZ9"/>
    <mergeCell ref="KAE9:KAH9"/>
    <mergeCell ref="KAI9:KAL9"/>
    <mergeCell ref="KAM9:KAP9"/>
    <mergeCell ref="KAQ9:KAT9"/>
    <mergeCell ref="KAU9:KAX9"/>
    <mergeCell ref="KAY9:KBB9"/>
    <mergeCell ref="JZG9:JZJ9"/>
    <mergeCell ref="JZK9:JZN9"/>
    <mergeCell ref="JZO9:JZR9"/>
    <mergeCell ref="JZS9:JZV9"/>
    <mergeCell ref="JZW9:JZZ9"/>
    <mergeCell ref="KAA9:KAD9"/>
    <mergeCell ref="JYI9:JYL9"/>
    <mergeCell ref="JYM9:JYP9"/>
    <mergeCell ref="JYQ9:JYT9"/>
    <mergeCell ref="JYU9:JYX9"/>
    <mergeCell ref="JYY9:JZB9"/>
    <mergeCell ref="JZC9:JZF9"/>
    <mergeCell ref="JXK9:JXN9"/>
    <mergeCell ref="JXO9:JXR9"/>
    <mergeCell ref="JXS9:JXV9"/>
    <mergeCell ref="JXW9:JXZ9"/>
    <mergeCell ref="JYA9:JYD9"/>
    <mergeCell ref="JYE9:JYH9"/>
    <mergeCell ref="JWM9:JWP9"/>
    <mergeCell ref="JWQ9:JWT9"/>
    <mergeCell ref="JWU9:JWX9"/>
    <mergeCell ref="JWY9:JXB9"/>
    <mergeCell ref="JXC9:JXF9"/>
    <mergeCell ref="JXG9:JXJ9"/>
    <mergeCell ref="JVO9:JVR9"/>
    <mergeCell ref="JVS9:JVV9"/>
    <mergeCell ref="JVW9:JVZ9"/>
    <mergeCell ref="JWA9:JWD9"/>
    <mergeCell ref="JWE9:JWH9"/>
    <mergeCell ref="JWI9:JWL9"/>
    <mergeCell ref="JUQ9:JUT9"/>
    <mergeCell ref="JUU9:JUX9"/>
    <mergeCell ref="JUY9:JVB9"/>
    <mergeCell ref="JVC9:JVF9"/>
    <mergeCell ref="JVG9:JVJ9"/>
    <mergeCell ref="JVK9:JVN9"/>
    <mergeCell ref="JTS9:JTV9"/>
    <mergeCell ref="JTW9:JTZ9"/>
    <mergeCell ref="JUA9:JUD9"/>
    <mergeCell ref="JUE9:JUH9"/>
    <mergeCell ref="JUI9:JUL9"/>
    <mergeCell ref="JUM9:JUP9"/>
    <mergeCell ref="JSU9:JSX9"/>
    <mergeCell ref="JSY9:JTB9"/>
    <mergeCell ref="JTC9:JTF9"/>
    <mergeCell ref="JTG9:JTJ9"/>
    <mergeCell ref="JTK9:JTN9"/>
    <mergeCell ref="JTO9:JTR9"/>
    <mergeCell ref="JRW9:JRZ9"/>
    <mergeCell ref="JSA9:JSD9"/>
    <mergeCell ref="JSE9:JSH9"/>
    <mergeCell ref="JSI9:JSL9"/>
    <mergeCell ref="JSM9:JSP9"/>
    <mergeCell ref="JSQ9:JST9"/>
    <mergeCell ref="JQY9:JRB9"/>
    <mergeCell ref="JRC9:JRF9"/>
    <mergeCell ref="JRG9:JRJ9"/>
    <mergeCell ref="JRK9:JRN9"/>
    <mergeCell ref="JRO9:JRR9"/>
    <mergeCell ref="JRS9:JRV9"/>
    <mergeCell ref="JQA9:JQD9"/>
    <mergeCell ref="JQE9:JQH9"/>
    <mergeCell ref="JQI9:JQL9"/>
    <mergeCell ref="JQM9:JQP9"/>
    <mergeCell ref="JQQ9:JQT9"/>
    <mergeCell ref="JQU9:JQX9"/>
    <mergeCell ref="JPC9:JPF9"/>
    <mergeCell ref="JPG9:JPJ9"/>
    <mergeCell ref="JPK9:JPN9"/>
    <mergeCell ref="JPO9:JPR9"/>
    <mergeCell ref="JPS9:JPV9"/>
    <mergeCell ref="JPW9:JPZ9"/>
    <mergeCell ref="JOE9:JOH9"/>
    <mergeCell ref="JOI9:JOL9"/>
    <mergeCell ref="JOM9:JOP9"/>
    <mergeCell ref="JOQ9:JOT9"/>
    <mergeCell ref="JOU9:JOX9"/>
    <mergeCell ref="JOY9:JPB9"/>
    <mergeCell ref="JNG9:JNJ9"/>
    <mergeCell ref="JNK9:JNN9"/>
    <mergeCell ref="JNO9:JNR9"/>
    <mergeCell ref="JNS9:JNV9"/>
    <mergeCell ref="JNW9:JNZ9"/>
    <mergeCell ref="JOA9:JOD9"/>
    <mergeCell ref="JMI9:JML9"/>
    <mergeCell ref="JMM9:JMP9"/>
    <mergeCell ref="JMQ9:JMT9"/>
    <mergeCell ref="JMU9:JMX9"/>
    <mergeCell ref="JMY9:JNB9"/>
    <mergeCell ref="JNC9:JNF9"/>
    <mergeCell ref="JLK9:JLN9"/>
    <mergeCell ref="JLO9:JLR9"/>
    <mergeCell ref="JLS9:JLV9"/>
    <mergeCell ref="JLW9:JLZ9"/>
    <mergeCell ref="JMA9:JMD9"/>
    <mergeCell ref="JME9:JMH9"/>
    <mergeCell ref="JKM9:JKP9"/>
    <mergeCell ref="JKQ9:JKT9"/>
    <mergeCell ref="JKU9:JKX9"/>
    <mergeCell ref="JKY9:JLB9"/>
    <mergeCell ref="JLC9:JLF9"/>
    <mergeCell ref="JLG9:JLJ9"/>
    <mergeCell ref="JJO9:JJR9"/>
    <mergeCell ref="JJS9:JJV9"/>
    <mergeCell ref="JJW9:JJZ9"/>
    <mergeCell ref="JKA9:JKD9"/>
    <mergeCell ref="JKE9:JKH9"/>
    <mergeCell ref="JKI9:JKL9"/>
    <mergeCell ref="JIQ9:JIT9"/>
    <mergeCell ref="JIU9:JIX9"/>
    <mergeCell ref="JIY9:JJB9"/>
    <mergeCell ref="JJC9:JJF9"/>
    <mergeCell ref="JJG9:JJJ9"/>
    <mergeCell ref="JJK9:JJN9"/>
    <mergeCell ref="JHS9:JHV9"/>
    <mergeCell ref="JHW9:JHZ9"/>
    <mergeCell ref="JIA9:JID9"/>
    <mergeCell ref="JIE9:JIH9"/>
    <mergeCell ref="JII9:JIL9"/>
    <mergeCell ref="JIM9:JIP9"/>
    <mergeCell ref="JGU9:JGX9"/>
    <mergeCell ref="JGY9:JHB9"/>
    <mergeCell ref="JHC9:JHF9"/>
    <mergeCell ref="JHG9:JHJ9"/>
    <mergeCell ref="JHK9:JHN9"/>
    <mergeCell ref="JHO9:JHR9"/>
    <mergeCell ref="JFW9:JFZ9"/>
    <mergeCell ref="JGA9:JGD9"/>
    <mergeCell ref="JGE9:JGH9"/>
    <mergeCell ref="JGI9:JGL9"/>
    <mergeCell ref="JGM9:JGP9"/>
    <mergeCell ref="JGQ9:JGT9"/>
    <mergeCell ref="JEY9:JFB9"/>
    <mergeCell ref="JFC9:JFF9"/>
    <mergeCell ref="JFG9:JFJ9"/>
    <mergeCell ref="JFK9:JFN9"/>
    <mergeCell ref="JFO9:JFR9"/>
    <mergeCell ref="JFS9:JFV9"/>
    <mergeCell ref="JEA9:JED9"/>
    <mergeCell ref="JEE9:JEH9"/>
    <mergeCell ref="JEI9:JEL9"/>
    <mergeCell ref="JEM9:JEP9"/>
    <mergeCell ref="JEQ9:JET9"/>
    <mergeCell ref="JEU9:JEX9"/>
    <mergeCell ref="JDC9:JDF9"/>
    <mergeCell ref="JDG9:JDJ9"/>
    <mergeCell ref="JDK9:JDN9"/>
    <mergeCell ref="JDO9:JDR9"/>
    <mergeCell ref="JDS9:JDV9"/>
    <mergeCell ref="JDW9:JDZ9"/>
    <mergeCell ref="JCE9:JCH9"/>
    <mergeCell ref="JCI9:JCL9"/>
    <mergeCell ref="JCM9:JCP9"/>
    <mergeCell ref="JCQ9:JCT9"/>
    <mergeCell ref="JCU9:JCX9"/>
    <mergeCell ref="JCY9:JDB9"/>
    <mergeCell ref="JBG9:JBJ9"/>
    <mergeCell ref="JBK9:JBN9"/>
    <mergeCell ref="JBO9:JBR9"/>
    <mergeCell ref="JBS9:JBV9"/>
    <mergeCell ref="JBW9:JBZ9"/>
    <mergeCell ref="JCA9:JCD9"/>
    <mergeCell ref="JAI9:JAL9"/>
    <mergeCell ref="JAM9:JAP9"/>
    <mergeCell ref="JAQ9:JAT9"/>
    <mergeCell ref="JAU9:JAX9"/>
    <mergeCell ref="JAY9:JBB9"/>
    <mergeCell ref="JBC9:JBF9"/>
    <mergeCell ref="IZK9:IZN9"/>
    <mergeCell ref="IZO9:IZR9"/>
    <mergeCell ref="IZS9:IZV9"/>
    <mergeCell ref="IZW9:IZZ9"/>
    <mergeCell ref="JAA9:JAD9"/>
    <mergeCell ref="JAE9:JAH9"/>
    <mergeCell ref="IYM9:IYP9"/>
    <mergeCell ref="IYQ9:IYT9"/>
    <mergeCell ref="IYU9:IYX9"/>
    <mergeCell ref="IYY9:IZB9"/>
    <mergeCell ref="IZC9:IZF9"/>
    <mergeCell ref="IZG9:IZJ9"/>
    <mergeCell ref="IXO9:IXR9"/>
    <mergeCell ref="IXS9:IXV9"/>
    <mergeCell ref="IXW9:IXZ9"/>
    <mergeCell ref="IYA9:IYD9"/>
    <mergeCell ref="IYE9:IYH9"/>
    <mergeCell ref="IYI9:IYL9"/>
    <mergeCell ref="IWQ9:IWT9"/>
    <mergeCell ref="IWU9:IWX9"/>
    <mergeCell ref="IWY9:IXB9"/>
    <mergeCell ref="IXC9:IXF9"/>
    <mergeCell ref="IXG9:IXJ9"/>
    <mergeCell ref="IXK9:IXN9"/>
    <mergeCell ref="IVS9:IVV9"/>
    <mergeCell ref="IVW9:IVZ9"/>
    <mergeCell ref="IWA9:IWD9"/>
    <mergeCell ref="IWE9:IWH9"/>
    <mergeCell ref="IWI9:IWL9"/>
    <mergeCell ref="IWM9:IWP9"/>
    <mergeCell ref="IUU9:IUX9"/>
    <mergeCell ref="IUY9:IVB9"/>
    <mergeCell ref="IVC9:IVF9"/>
    <mergeCell ref="IVG9:IVJ9"/>
    <mergeCell ref="IVK9:IVN9"/>
    <mergeCell ref="IVO9:IVR9"/>
    <mergeCell ref="ITW9:ITZ9"/>
    <mergeCell ref="IUA9:IUD9"/>
    <mergeCell ref="IUE9:IUH9"/>
    <mergeCell ref="IUI9:IUL9"/>
    <mergeCell ref="IUM9:IUP9"/>
    <mergeCell ref="IUQ9:IUT9"/>
    <mergeCell ref="ISY9:ITB9"/>
    <mergeCell ref="ITC9:ITF9"/>
    <mergeCell ref="ITG9:ITJ9"/>
    <mergeCell ref="ITK9:ITN9"/>
    <mergeCell ref="ITO9:ITR9"/>
    <mergeCell ref="ITS9:ITV9"/>
    <mergeCell ref="ISA9:ISD9"/>
    <mergeCell ref="ISE9:ISH9"/>
    <mergeCell ref="ISI9:ISL9"/>
    <mergeCell ref="ISM9:ISP9"/>
    <mergeCell ref="ISQ9:IST9"/>
    <mergeCell ref="ISU9:ISX9"/>
    <mergeCell ref="IRC9:IRF9"/>
    <mergeCell ref="IRG9:IRJ9"/>
    <mergeCell ref="IRK9:IRN9"/>
    <mergeCell ref="IRO9:IRR9"/>
    <mergeCell ref="IRS9:IRV9"/>
    <mergeCell ref="IRW9:IRZ9"/>
    <mergeCell ref="IQE9:IQH9"/>
    <mergeCell ref="IQI9:IQL9"/>
    <mergeCell ref="IQM9:IQP9"/>
    <mergeCell ref="IQQ9:IQT9"/>
    <mergeCell ref="IQU9:IQX9"/>
    <mergeCell ref="IQY9:IRB9"/>
    <mergeCell ref="IPG9:IPJ9"/>
    <mergeCell ref="IPK9:IPN9"/>
    <mergeCell ref="IPO9:IPR9"/>
    <mergeCell ref="IPS9:IPV9"/>
    <mergeCell ref="IPW9:IPZ9"/>
    <mergeCell ref="IQA9:IQD9"/>
    <mergeCell ref="IOI9:IOL9"/>
    <mergeCell ref="IOM9:IOP9"/>
    <mergeCell ref="IOQ9:IOT9"/>
    <mergeCell ref="IOU9:IOX9"/>
    <mergeCell ref="IOY9:IPB9"/>
    <mergeCell ref="IPC9:IPF9"/>
    <mergeCell ref="INK9:INN9"/>
    <mergeCell ref="INO9:INR9"/>
    <mergeCell ref="INS9:INV9"/>
    <mergeCell ref="INW9:INZ9"/>
    <mergeCell ref="IOA9:IOD9"/>
    <mergeCell ref="IOE9:IOH9"/>
    <mergeCell ref="IMM9:IMP9"/>
    <mergeCell ref="IMQ9:IMT9"/>
    <mergeCell ref="IMU9:IMX9"/>
    <mergeCell ref="IMY9:INB9"/>
    <mergeCell ref="INC9:INF9"/>
    <mergeCell ref="ING9:INJ9"/>
    <mergeCell ref="ILO9:ILR9"/>
    <mergeCell ref="ILS9:ILV9"/>
    <mergeCell ref="ILW9:ILZ9"/>
    <mergeCell ref="IMA9:IMD9"/>
    <mergeCell ref="IME9:IMH9"/>
    <mergeCell ref="IMI9:IML9"/>
    <mergeCell ref="IKQ9:IKT9"/>
    <mergeCell ref="IKU9:IKX9"/>
    <mergeCell ref="IKY9:ILB9"/>
    <mergeCell ref="ILC9:ILF9"/>
    <mergeCell ref="ILG9:ILJ9"/>
    <mergeCell ref="ILK9:ILN9"/>
    <mergeCell ref="IJS9:IJV9"/>
    <mergeCell ref="IJW9:IJZ9"/>
    <mergeCell ref="IKA9:IKD9"/>
    <mergeCell ref="IKE9:IKH9"/>
    <mergeCell ref="IKI9:IKL9"/>
    <mergeCell ref="IKM9:IKP9"/>
    <mergeCell ref="IIU9:IIX9"/>
    <mergeCell ref="IIY9:IJB9"/>
    <mergeCell ref="IJC9:IJF9"/>
    <mergeCell ref="IJG9:IJJ9"/>
    <mergeCell ref="IJK9:IJN9"/>
    <mergeCell ref="IJO9:IJR9"/>
    <mergeCell ref="IHW9:IHZ9"/>
    <mergeCell ref="IIA9:IID9"/>
    <mergeCell ref="IIE9:IIH9"/>
    <mergeCell ref="III9:IIL9"/>
    <mergeCell ref="IIM9:IIP9"/>
    <mergeCell ref="IIQ9:IIT9"/>
    <mergeCell ref="IGY9:IHB9"/>
    <mergeCell ref="IHC9:IHF9"/>
    <mergeCell ref="IHG9:IHJ9"/>
    <mergeCell ref="IHK9:IHN9"/>
    <mergeCell ref="IHO9:IHR9"/>
    <mergeCell ref="IHS9:IHV9"/>
    <mergeCell ref="IGA9:IGD9"/>
    <mergeCell ref="IGE9:IGH9"/>
    <mergeCell ref="IGI9:IGL9"/>
    <mergeCell ref="IGM9:IGP9"/>
    <mergeCell ref="IGQ9:IGT9"/>
    <mergeCell ref="IGU9:IGX9"/>
    <mergeCell ref="IFC9:IFF9"/>
    <mergeCell ref="IFG9:IFJ9"/>
    <mergeCell ref="IFK9:IFN9"/>
    <mergeCell ref="IFO9:IFR9"/>
    <mergeCell ref="IFS9:IFV9"/>
    <mergeCell ref="IFW9:IFZ9"/>
    <mergeCell ref="IEE9:IEH9"/>
    <mergeCell ref="IEI9:IEL9"/>
    <mergeCell ref="IEM9:IEP9"/>
    <mergeCell ref="IEQ9:IET9"/>
    <mergeCell ref="IEU9:IEX9"/>
    <mergeCell ref="IEY9:IFB9"/>
    <mergeCell ref="IDG9:IDJ9"/>
    <mergeCell ref="IDK9:IDN9"/>
    <mergeCell ref="IDO9:IDR9"/>
    <mergeCell ref="IDS9:IDV9"/>
    <mergeCell ref="IDW9:IDZ9"/>
    <mergeCell ref="IEA9:IED9"/>
    <mergeCell ref="ICI9:ICL9"/>
    <mergeCell ref="ICM9:ICP9"/>
    <mergeCell ref="ICQ9:ICT9"/>
    <mergeCell ref="ICU9:ICX9"/>
    <mergeCell ref="ICY9:IDB9"/>
    <mergeCell ref="IDC9:IDF9"/>
    <mergeCell ref="IBK9:IBN9"/>
    <mergeCell ref="IBO9:IBR9"/>
    <mergeCell ref="IBS9:IBV9"/>
    <mergeCell ref="IBW9:IBZ9"/>
    <mergeCell ref="ICA9:ICD9"/>
    <mergeCell ref="ICE9:ICH9"/>
    <mergeCell ref="IAM9:IAP9"/>
    <mergeCell ref="IAQ9:IAT9"/>
    <mergeCell ref="IAU9:IAX9"/>
    <mergeCell ref="IAY9:IBB9"/>
    <mergeCell ref="IBC9:IBF9"/>
    <mergeCell ref="IBG9:IBJ9"/>
    <mergeCell ref="HZO9:HZR9"/>
    <mergeCell ref="HZS9:HZV9"/>
    <mergeCell ref="HZW9:HZZ9"/>
    <mergeCell ref="IAA9:IAD9"/>
    <mergeCell ref="IAE9:IAH9"/>
    <mergeCell ref="IAI9:IAL9"/>
    <mergeCell ref="HYQ9:HYT9"/>
    <mergeCell ref="HYU9:HYX9"/>
    <mergeCell ref="HYY9:HZB9"/>
    <mergeCell ref="HZC9:HZF9"/>
    <mergeCell ref="HZG9:HZJ9"/>
    <mergeCell ref="HZK9:HZN9"/>
    <mergeCell ref="HXS9:HXV9"/>
    <mergeCell ref="HXW9:HXZ9"/>
    <mergeCell ref="HYA9:HYD9"/>
    <mergeCell ref="HYE9:HYH9"/>
    <mergeCell ref="HYI9:HYL9"/>
    <mergeCell ref="HYM9:HYP9"/>
    <mergeCell ref="HWU9:HWX9"/>
    <mergeCell ref="HWY9:HXB9"/>
    <mergeCell ref="HXC9:HXF9"/>
    <mergeCell ref="HXG9:HXJ9"/>
    <mergeCell ref="HXK9:HXN9"/>
    <mergeCell ref="HXO9:HXR9"/>
    <mergeCell ref="HVW9:HVZ9"/>
    <mergeCell ref="HWA9:HWD9"/>
    <mergeCell ref="HWE9:HWH9"/>
    <mergeCell ref="HWI9:HWL9"/>
    <mergeCell ref="HWM9:HWP9"/>
    <mergeCell ref="HWQ9:HWT9"/>
    <mergeCell ref="HUY9:HVB9"/>
    <mergeCell ref="HVC9:HVF9"/>
    <mergeCell ref="HVG9:HVJ9"/>
    <mergeCell ref="HVK9:HVN9"/>
    <mergeCell ref="HVO9:HVR9"/>
    <mergeCell ref="HVS9:HVV9"/>
    <mergeCell ref="HUA9:HUD9"/>
    <mergeCell ref="HUE9:HUH9"/>
    <mergeCell ref="HUI9:HUL9"/>
    <mergeCell ref="HUM9:HUP9"/>
    <mergeCell ref="HUQ9:HUT9"/>
    <mergeCell ref="HUU9:HUX9"/>
    <mergeCell ref="HTC9:HTF9"/>
    <mergeCell ref="HTG9:HTJ9"/>
    <mergeCell ref="HTK9:HTN9"/>
    <mergeCell ref="HTO9:HTR9"/>
    <mergeCell ref="HTS9:HTV9"/>
    <mergeCell ref="HTW9:HTZ9"/>
    <mergeCell ref="HSE9:HSH9"/>
    <mergeCell ref="HSI9:HSL9"/>
    <mergeCell ref="HSM9:HSP9"/>
    <mergeCell ref="HSQ9:HST9"/>
    <mergeCell ref="HSU9:HSX9"/>
    <mergeCell ref="HSY9:HTB9"/>
    <mergeCell ref="HRG9:HRJ9"/>
    <mergeCell ref="HRK9:HRN9"/>
    <mergeCell ref="HRO9:HRR9"/>
    <mergeCell ref="HRS9:HRV9"/>
    <mergeCell ref="HRW9:HRZ9"/>
    <mergeCell ref="HSA9:HSD9"/>
    <mergeCell ref="HQI9:HQL9"/>
    <mergeCell ref="HQM9:HQP9"/>
    <mergeCell ref="HQQ9:HQT9"/>
    <mergeCell ref="HQU9:HQX9"/>
    <mergeCell ref="HQY9:HRB9"/>
    <mergeCell ref="HRC9:HRF9"/>
    <mergeCell ref="HPK9:HPN9"/>
    <mergeCell ref="HPO9:HPR9"/>
    <mergeCell ref="HPS9:HPV9"/>
    <mergeCell ref="HPW9:HPZ9"/>
    <mergeCell ref="HQA9:HQD9"/>
    <mergeCell ref="HQE9:HQH9"/>
    <mergeCell ref="HOM9:HOP9"/>
    <mergeCell ref="HOQ9:HOT9"/>
    <mergeCell ref="HOU9:HOX9"/>
    <mergeCell ref="HOY9:HPB9"/>
    <mergeCell ref="HPC9:HPF9"/>
    <mergeCell ref="HPG9:HPJ9"/>
    <mergeCell ref="HNO9:HNR9"/>
    <mergeCell ref="HNS9:HNV9"/>
    <mergeCell ref="HNW9:HNZ9"/>
    <mergeCell ref="HOA9:HOD9"/>
    <mergeCell ref="HOE9:HOH9"/>
    <mergeCell ref="HOI9:HOL9"/>
    <mergeCell ref="HMQ9:HMT9"/>
    <mergeCell ref="HMU9:HMX9"/>
    <mergeCell ref="HMY9:HNB9"/>
    <mergeCell ref="HNC9:HNF9"/>
    <mergeCell ref="HNG9:HNJ9"/>
    <mergeCell ref="HNK9:HNN9"/>
    <mergeCell ref="HLS9:HLV9"/>
    <mergeCell ref="HLW9:HLZ9"/>
    <mergeCell ref="HMA9:HMD9"/>
    <mergeCell ref="HME9:HMH9"/>
    <mergeCell ref="HMI9:HML9"/>
    <mergeCell ref="HMM9:HMP9"/>
    <mergeCell ref="HKU9:HKX9"/>
    <mergeCell ref="HKY9:HLB9"/>
    <mergeCell ref="HLC9:HLF9"/>
    <mergeCell ref="HLG9:HLJ9"/>
    <mergeCell ref="HLK9:HLN9"/>
    <mergeCell ref="HLO9:HLR9"/>
    <mergeCell ref="HJW9:HJZ9"/>
    <mergeCell ref="HKA9:HKD9"/>
    <mergeCell ref="HKE9:HKH9"/>
    <mergeCell ref="HKI9:HKL9"/>
    <mergeCell ref="HKM9:HKP9"/>
    <mergeCell ref="HKQ9:HKT9"/>
    <mergeCell ref="HIY9:HJB9"/>
    <mergeCell ref="HJC9:HJF9"/>
    <mergeCell ref="HJG9:HJJ9"/>
    <mergeCell ref="HJK9:HJN9"/>
    <mergeCell ref="HJO9:HJR9"/>
    <mergeCell ref="HJS9:HJV9"/>
    <mergeCell ref="HIA9:HID9"/>
    <mergeCell ref="HIE9:HIH9"/>
    <mergeCell ref="HII9:HIL9"/>
    <mergeCell ref="HIM9:HIP9"/>
    <mergeCell ref="HIQ9:HIT9"/>
    <mergeCell ref="HIU9:HIX9"/>
    <mergeCell ref="HHC9:HHF9"/>
    <mergeCell ref="HHG9:HHJ9"/>
    <mergeCell ref="HHK9:HHN9"/>
    <mergeCell ref="HHO9:HHR9"/>
    <mergeCell ref="HHS9:HHV9"/>
    <mergeCell ref="HHW9:HHZ9"/>
    <mergeCell ref="HGE9:HGH9"/>
    <mergeCell ref="HGI9:HGL9"/>
    <mergeCell ref="HGM9:HGP9"/>
    <mergeCell ref="HGQ9:HGT9"/>
    <mergeCell ref="HGU9:HGX9"/>
    <mergeCell ref="HGY9:HHB9"/>
    <mergeCell ref="HFG9:HFJ9"/>
    <mergeCell ref="HFK9:HFN9"/>
    <mergeCell ref="HFO9:HFR9"/>
    <mergeCell ref="HFS9:HFV9"/>
    <mergeCell ref="HFW9:HFZ9"/>
    <mergeCell ref="HGA9:HGD9"/>
    <mergeCell ref="HEI9:HEL9"/>
    <mergeCell ref="HEM9:HEP9"/>
    <mergeCell ref="HEQ9:HET9"/>
    <mergeCell ref="HEU9:HEX9"/>
    <mergeCell ref="HEY9:HFB9"/>
    <mergeCell ref="HFC9:HFF9"/>
    <mergeCell ref="HDK9:HDN9"/>
    <mergeCell ref="HDO9:HDR9"/>
    <mergeCell ref="HDS9:HDV9"/>
    <mergeCell ref="HDW9:HDZ9"/>
    <mergeCell ref="HEA9:HED9"/>
    <mergeCell ref="HEE9:HEH9"/>
    <mergeCell ref="HCM9:HCP9"/>
    <mergeCell ref="HCQ9:HCT9"/>
    <mergeCell ref="HCU9:HCX9"/>
    <mergeCell ref="HCY9:HDB9"/>
    <mergeCell ref="HDC9:HDF9"/>
    <mergeCell ref="HDG9:HDJ9"/>
    <mergeCell ref="HBO9:HBR9"/>
    <mergeCell ref="HBS9:HBV9"/>
    <mergeCell ref="HBW9:HBZ9"/>
    <mergeCell ref="HCA9:HCD9"/>
    <mergeCell ref="HCE9:HCH9"/>
    <mergeCell ref="HCI9:HCL9"/>
    <mergeCell ref="HAQ9:HAT9"/>
    <mergeCell ref="HAU9:HAX9"/>
    <mergeCell ref="HAY9:HBB9"/>
    <mergeCell ref="HBC9:HBF9"/>
    <mergeCell ref="HBG9:HBJ9"/>
    <mergeCell ref="HBK9:HBN9"/>
    <mergeCell ref="GZS9:GZV9"/>
    <mergeCell ref="GZW9:GZZ9"/>
    <mergeCell ref="HAA9:HAD9"/>
    <mergeCell ref="HAE9:HAH9"/>
    <mergeCell ref="HAI9:HAL9"/>
    <mergeCell ref="HAM9:HAP9"/>
    <mergeCell ref="GYU9:GYX9"/>
    <mergeCell ref="GYY9:GZB9"/>
    <mergeCell ref="GZC9:GZF9"/>
    <mergeCell ref="GZG9:GZJ9"/>
    <mergeCell ref="GZK9:GZN9"/>
    <mergeCell ref="GZO9:GZR9"/>
    <mergeCell ref="GXW9:GXZ9"/>
    <mergeCell ref="GYA9:GYD9"/>
    <mergeCell ref="GYE9:GYH9"/>
    <mergeCell ref="GYI9:GYL9"/>
    <mergeCell ref="GYM9:GYP9"/>
    <mergeCell ref="GYQ9:GYT9"/>
    <mergeCell ref="GWY9:GXB9"/>
    <mergeCell ref="GXC9:GXF9"/>
    <mergeCell ref="GXG9:GXJ9"/>
    <mergeCell ref="GXK9:GXN9"/>
    <mergeCell ref="GXO9:GXR9"/>
    <mergeCell ref="GXS9:GXV9"/>
    <mergeCell ref="GWA9:GWD9"/>
    <mergeCell ref="GWE9:GWH9"/>
    <mergeCell ref="GWI9:GWL9"/>
    <mergeCell ref="GWM9:GWP9"/>
    <mergeCell ref="GWQ9:GWT9"/>
    <mergeCell ref="GWU9:GWX9"/>
    <mergeCell ref="GVC9:GVF9"/>
    <mergeCell ref="GVG9:GVJ9"/>
    <mergeCell ref="GVK9:GVN9"/>
    <mergeCell ref="GVO9:GVR9"/>
    <mergeCell ref="GVS9:GVV9"/>
    <mergeCell ref="GVW9:GVZ9"/>
    <mergeCell ref="GUE9:GUH9"/>
    <mergeCell ref="GUI9:GUL9"/>
    <mergeCell ref="GUM9:GUP9"/>
    <mergeCell ref="GUQ9:GUT9"/>
    <mergeCell ref="GUU9:GUX9"/>
    <mergeCell ref="GUY9:GVB9"/>
    <mergeCell ref="GTG9:GTJ9"/>
    <mergeCell ref="GTK9:GTN9"/>
    <mergeCell ref="GTO9:GTR9"/>
    <mergeCell ref="GTS9:GTV9"/>
    <mergeCell ref="GTW9:GTZ9"/>
    <mergeCell ref="GUA9:GUD9"/>
    <mergeCell ref="GSI9:GSL9"/>
    <mergeCell ref="GSM9:GSP9"/>
    <mergeCell ref="GSQ9:GST9"/>
    <mergeCell ref="GSU9:GSX9"/>
    <mergeCell ref="GSY9:GTB9"/>
    <mergeCell ref="GTC9:GTF9"/>
    <mergeCell ref="GRK9:GRN9"/>
    <mergeCell ref="GRO9:GRR9"/>
    <mergeCell ref="GRS9:GRV9"/>
    <mergeCell ref="GRW9:GRZ9"/>
    <mergeCell ref="GSA9:GSD9"/>
    <mergeCell ref="GSE9:GSH9"/>
    <mergeCell ref="GQM9:GQP9"/>
    <mergeCell ref="GQQ9:GQT9"/>
    <mergeCell ref="GQU9:GQX9"/>
    <mergeCell ref="GQY9:GRB9"/>
    <mergeCell ref="GRC9:GRF9"/>
    <mergeCell ref="GRG9:GRJ9"/>
    <mergeCell ref="GPO9:GPR9"/>
    <mergeCell ref="GPS9:GPV9"/>
    <mergeCell ref="GPW9:GPZ9"/>
    <mergeCell ref="GQA9:GQD9"/>
    <mergeCell ref="GQE9:GQH9"/>
    <mergeCell ref="GQI9:GQL9"/>
    <mergeCell ref="GOQ9:GOT9"/>
    <mergeCell ref="GOU9:GOX9"/>
    <mergeCell ref="GOY9:GPB9"/>
    <mergeCell ref="GPC9:GPF9"/>
    <mergeCell ref="GPG9:GPJ9"/>
    <mergeCell ref="GPK9:GPN9"/>
    <mergeCell ref="GNS9:GNV9"/>
    <mergeCell ref="GNW9:GNZ9"/>
    <mergeCell ref="GOA9:GOD9"/>
    <mergeCell ref="GOE9:GOH9"/>
    <mergeCell ref="GOI9:GOL9"/>
    <mergeCell ref="GOM9:GOP9"/>
    <mergeCell ref="GMU9:GMX9"/>
    <mergeCell ref="GMY9:GNB9"/>
    <mergeCell ref="GNC9:GNF9"/>
    <mergeCell ref="GNG9:GNJ9"/>
    <mergeCell ref="GNK9:GNN9"/>
    <mergeCell ref="GNO9:GNR9"/>
    <mergeCell ref="GLW9:GLZ9"/>
    <mergeCell ref="GMA9:GMD9"/>
    <mergeCell ref="GME9:GMH9"/>
    <mergeCell ref="GMI9:GML9"/>
    <mergeCell ref="GMM9:GMP9"/>
    <mergeCell ref="GMQ9:GMT9"/>
    <mergeCell ref="GKY9:GLB9"/>
    <mergeCell ref="GLC9:GLF9"/>
    <mergeCell ref="GLG9:GLJ9"/>
    <mergeCell ref="GLK9:GLN9"/>
    <mergeCell ref="GLO9:GLR9"/>
    <mergeCell ref="GLS9:GLV9"/>
    <mergeCell ref="GKA9:GKD9"/>
    <mergeCell ref="GKE9:GKH9"/>
    <mergeCell ref="GKI9:GKL9"/>
    <mergeCell ref="GKM9:GKP9"/>
    <mergeCell ref="GKQ9:GKT9"/>
    <mergeCell ref="GKU9:GKX9"/>
    <mergeCell ref="GJC9:GJF9"/>
    <mergeCell ref="GJG9:GJJ9"/>
    <mergeCell ref="GJK9:GJN9"/>
    <mergeCell ref="GJO9:GJR9"/>
    <mergeCell ref="GJS9:GJV9"/>
    <mergeCell ref="GJW9:GJZ9"/>
    <mergeCell ref="GIE9:GIH9"/>
    <mergeCell ref="GII9:GIL9"/>
    <mergeCell ref="GIM9:GIP9"/>
    <mergeCell ref="GIQ9:GIT9"/>
    <mergeCell ref="GIU9:GIX9"/>
    <mergeCell ref="GIY9:GJB9"/>
    <mergeCell ref="GHG9:GHJ9"/>
    <mergeCell ref="GHK9:GHN9"/>
    <mergeCell ref="GHO9:GHR9"/>
    <mergeCell ref="GHS9:GHV9"/>
    <mergeCell ref="GHW9:GHZ9"/>
    <mergeCell ref="GIA9:GID9"/>
    <mergeCell ref="GGI9:GGL9"/>
    <mergeCell ref="GGM9:GGP9"/>
    <mergeCell ref="GGQ9:GGT9"/>
    <mergeCell ref="GGU9:GGX9"/>
    <mergeCell ref="GGY9:GHB9"/>
    <mergeCell ref="GHC9:GHF9"/>
    <mergeCell ref="GFK9:GFN9"/>
    <mergeCell ref="GFO9:GFR9"/>
    <mergeCell ref="GFS9:GFV9"/>
    <mergeCell ref="GFW9:GFZ9"/>
    <mergeCell ref="GGA9:GGD9"/>
    <mergeCell ref="GGE9:GGH9"/>
    <mergeCell ref="GEM9:GEP9"/>
    <mergeCell ref="GEQ9:GET9"/>
    <mergeCell ref="GEU9:GEX9"/>
    <mergeCell ref="GEY9:GFB9"/>
    <mergeCell ref="GFC9:GFF9"/>
    <mergeCell ref="GFG9:GFJ9"/>
    <mergeCell ref="GDO9:GDR9"/>
    <mergeCell ref="GDS9:GDV9"/>
    <mergeCell ref="GDW9:GDZ9"/>
    <mergeCell ref="GEA9:GED9"/>
    <mergeCell ref="GEE9:GEH9"/>
    <mergeCell ref="GEI9:GEL9"/>
    <mergeCell ref="GCQ9:GCT9"/>
    <mergeCell ref="GCU9:GCX9"/>
    <mergeCell ref="GCY9:GDB9"/>
    <mergeCell ref="GDC9:GDF9"/>
    <mergeCell ref="GDG9:GDJ9"/>
    <mergeCell ref="GDK9:GDN9"/>
    <mergeCell ref="GBS9:GBV9"/>
    <mergeCell ref="GBW9:GBZ9"/>
    <mergeCell ref="GCA9:GCD9"/>
    <mergeCell ref="GCE9:GCH9"/>
    <mergeCell ref="GCI9:GCL9"/>
    <mergeCell ref="GCM9:GCP9"/>
    <mergeCell ref="GAU9:GAX9"/>
    <mergeCell ref="GAY9:GBB9"/>
    <mergeCell ref="GBC9:GBF9"/>
    <mergeCell ref="GBG9:GBJ9"/>
    <mergeCell ref="GBK9:GBN9"/>
    <mergeCell ref="GBO9:GBR9"/>
    <mergeCell ref="FZW9:FZZ9"/>
    <mergeCell ref="GAA9:GAD9"/>
    <mergeCell ref="GAE9:GAH9"/>
    <mergeCell ref="GAI9:GAL9"/>
    <mergeCell ref="GAM9:GAP9"/>
    <mergeCell ref="GAQ9:GAT9"/>
    <mergeCell ref="FYY9:FZB9"/>
    <mergeCell ref="FZC9:FZF9"/>
    <mergeCell ref="FZG9:FZJ9"/>
    <mergeCell ref="FZK9:FZN9"/>
    <mergeCell ref="FZO9:FZR9"/>
    <mergeCell ref="FZS9:FZV9"/>
    <mergeCell ref="FYA9:FYD9"/>
    <mergeCell ref="FYE9:FYH9"/>
    <mergeCell ref="FYI9:FYL9"/>
    <mergeCell ref="FYM9:FYP9"/>
    <mergeCell ref="FYQ9:FYT9"/>
    <mergeCell ref="FYU9:FYX9"/>
    <mergeCell ref="FXC9:FXF9"/>
    <mergeCell ref="FXG9:FXJ9"/>
    <mergeCell ref="FXK9:FXN9"/>
    <mergeCell ref="FXO9:FXR9"/>
    <mergeCell ref="FXS9:FXV9"/>
    <mergeCell ref="FXW9:FXZ9"/>
    <mergeCell ref="FWE9:FWH9"/>
    <mergeCell ref="FWI9:FWL9"/>
    <mergeCell ref="FWM9:FWP9"/>
    <mergeCell ref="FWQ9:FWT9"/>
    <mergeCell ref="FWU9:FWX9"/>
    <mergeCell ref="FWY9:FXB9"/>
    <mergeCell ref="FVG9:FVJ9"/>
    <mergeCell ref="FVK9:FVN9"/>
    <mergeCell ref="FVO9:FVR9"/>
    <mergeCell ref="FVS9:FVV9"/>
    <mergeCell ref="FVW9:FVZ9"/>
    <mergeCell ref="FWA9:FWD9"/>
    <mergeCell ref="FUI9:FUL9"/>
    <mergeCell ref="FUM9:FUP9"/>
    <mergeCell ref="FUQ9:FUT9"/>
    <mergeCell ref="FUU9:FUX9"/>
    <mergeCell ref="FUY9:FVB9"/>
    <mergeCell ref="FVC9:FVF9"/>
    <mergeCell ref="FTK9:FTN9"/>
    <mergeCell ref="FTO9:FTR9"/>
    <mergeCell ref="FTS9:FTV9"/>
    <mergeCell ref="FTW9:FTZ9"/>
    <mergeCell ref="FUA9:FUD9"/>
    <mergeCell ref="FUE9:FUH9"/>
    <mergeCell ref="FSM9:FSP9"/>
    <mergeCell ref="FSQ9:FST9"/>
    <mergeCell ref="FSU9:FSX9"/>
    <mergeCell ref="FSY9:FTB9"/>
    <mergeCell ref="FTC9:FTF9"/>
    <mergeCell ref="FTG9:FTJ9"/>
    <mergeCell ref="FRO9:FRR9"/>
    <mergeCell ref="FRS9:FRV9"/>
    <mergeCell ref="FRW9:FRZ9"/>
    <mergeCell ref="FSA9:FSD9"/>
    <mergeCell ref="FSE9:FSH9"/>
    <mergeCell ref="FSI9:FSL9"/>
    <mergeCell ref="FQQ9:FQT9"/>
    <mergeCell ref="FQU9:FQX9"/>
    <mergeCell ref="FQY9:FRB9"/>
    <mergeCell ref="FRC9:FRF9"/>
    <mergeCell ref="FRG9:FRJ9"/>
    <mergeCell ref="FRK9:FRN9"/>
    <mergeCell ref="FPS9:FPV9"/>
    <mergeCell ref="FPW9:FPZ9"/>
    <mergeCell ref="FQA9:FQD9"/>
    <mergeCell ref="FQE9:FQH9"/>
    <mergeCell ref="FQI9:FQL9"/>
    <mergeCell ref="FQM9:FQP9"/>
    <mergeCell ref="FOU9:FOX9"/>
    <mergeCell ref="FOY9:FPB9"/>
    <mergeCell ref="FPC9:FPF9"/>
    <mergeCell ref="FPG9:FPJ9"/>
    <mergeCell ref="FPK9:FPN9"/>
    <mergeCell ref="FPO9:FPR9"/>
    <mergeCell ref="FNW9:FNZ9"/>
    <mergeCell ref="FOA9:FOD9"/>
    <mergeCell ref="FOE9:FOH9"/>
    <mergeCell ref="FOI9:FOL9"/>
    <mergeCell ref="FOM9:FOP9"/>
    <mergeCell ref="FOQ9:FOT9"/>
    <mergeCell ref="FMY9:FNB9"/>
    <mergeCell ref="FNC9:FNF9"/>
    <mergeCell ref="FNG9:FNJ9"/>
    <mergeCell ref="FNK9:FNN9"/>
    <mergeCell ref="FNO9:FNR9"/>
    <mergeCell ref="FNS9:FNV9"/>
    <mergeCell ref="FMA9:FMD9"/>
    <mergeCell ref="FME9:FMH9"/>
    <mergeCell ref="FMI9:FML9"/>
    <mergeCell ref="FMM9:FMP9"/>
    <mergeCell ref="FMQ9:FMT9"/>
    <mergeCell ref="FMU9:FMX9"/>
    <mergeCell ref="FLC9:FLF9"/>
    <mergeCell ref="FLG9:FLJ9"/>
    <mergeCell ref="FLK9:FLN9"/>
    <mergeCell ref="FLO9:FLR9"/>
    <mergeCell ref="FLS9:FLV9"/>
    <mergeCell ref="FLW9:FLZ9"/>
    <mergeCell ref="FKE9:FKH9"/>
    <mergeCell ref="FKI9:FKL9"/>
    <mergeCell ref="FKM9:FKP9"/>
    <mergeCell ref="FKQ9:FKT9"/>
    <mergeCell ref="FKU9:FKX9"/>
    <mergeCell ref="FKY9:FLB9"/>
    <mergeCell ref="FJG9:FJJ9"/>
    <mergeCell ref="FJK9:FJN9"/>
    <mergeCell ref="FJO9:FJR9"/>
    <mergeCell ref="FJS9:FJV9"/>
    <mergeCell ref="FJW9:FJZ9"/>
    <mergeCell ref="FKA9:FKD9"/>
    <mergeCell ref="FII9:FIL9"/>
    <mergeCell ref="FIM9:FIP9"/>
    <mergeCell ref="FIQ9:FIT9"/>
    <mergeCell ref="FIU9:FIX9"/>
    <mergeCell ref="FIY9:FJB9"/>
    <mergeCell ref="FJC9:FJF9"/>
    <mergeCell ref="FHK9:FHN9"/>
    <mergeCell ref="FHO9:FHR9"/>
    <mergeCell ref="FHS9:FHV9"/>
    <mergeCell ref="FHW9:FHZ9"/>
    <mergeCell ref="FIA9:FID9"/>
    <mergeCell ref="FIE9:FIH9"/>
    <mergeCell ref="FGM9:FGP9"/>
    <mergeCell ref="FGQ9:FGT9"/>
    <mergeCell ref="FGU9:FGX9"/>
    <mergeCell ref="FGY9:FHB9"/>
    <mergeCell ref="FHC9:FHF9"/>
    <mergeCell ref="FHG9:FHJ9"/>
    <mergeCell ref="FFO9:FFR9"/>
    <mergeCell ref="FFS9:FFV9"/>
    <mergeCell ref="FFW9:FFZ9"/>
    <mergeCell ref="FGA9:FGD9"/>
    <mergeCell ref="FGE9:FGH9"/>
    <mergeCell ref="FGI9:FGL9"/>
    <mergeCell ref="FEQ9:FET9"/>
    <mergeCell ref="FEU9:FEX9"/>
    <mergeCell ref="FEY9:FFB9"/>
    <mergeCell ref="FFC9:FFF9"/>
    <mergeCell ref="FFG9:FFJ9"/>
    <mergeCell ref="FFK9:FFN9"/>
    <mergeCell ref="FDS9:FDV9"/>
    <mergeCell ref="FDW9:FDZ9"/>
    <mergeCell ref="FEA9:FED9"/>
    <mergeCell ref="FEE9:FEH9"/>
    <mergeCell ref="FEI9:FEL9"/>
    <mergeCell ref="FEM9:FEP9"/>
    <mergeCell ref="FCU9:FCX9"/>
    <mergeCell ref="FCY9:FDB9"/>
    <mergeCell ref="FDC9:FDF9"/>
    <mergeCell ref="FDG9:FDJ9"/>
    <mergeCell ref="FDK9:FDN9"/>
    <mergeCell ref="FDO9:FDR9"/>
    <mergeCell ref="FBW9:FBZ9"/>
    <mergeCell ref="FCA9:FCD9"/>
    <mergeCell ref="FCE9:FCH9"/>
    <mergeCell ref="FCI9:FCL9"/>
    <mergeCell ref="FCM9:FCP9"/>
    <mergeCell ref="FCQ9:FCT9"/>
    <mergeCell ref="FAY9:FBB9"/>
    <mergeCell ref="FBC9:FBF9"/>
    <mergeCell ref="FBG9:FBJ9"/>
    <mergeCell ref="FBK9:FBN9"/>
    <mergeCell ref="FBO9:FBR9"/>
    <mergeCell ref="FBS9:FBV9"/>
    <mergeCell ref="FAA9:FAD9"/>
    <mergeCell ref="FAE9:FAH9"/>
    <mergeCell ref="FAI9:FAL9"/>
    <mergeCell ref="FAM9:FAP9"/>
    <mergeCell ref="FAQ9:FAT9"/>
    <mergeCell ref="FAU9:FAX9"/>
    <mergeCell ref="EZC9:EZF9"/>
    <mergeCell ref="EZG9:EZJ9"/>
    <mergeCell ref="EZK9:EZN9"/>
    <mergeCell ref="EZO9:EZR9"/>
    <mergeCell ref="EZS9:EZV9"/>
    <mergeCell ref="EZW9:EZZ9"/>
    <mergeCell ref="EYE9:EYH9"/>
    <mergeCell ref="EYI9:EYL9"/>
    <mergeCell ref="EYM9:EYP9"/>
    <mergeCell ref="EYQ9:EYT9"/>
    <mergeCell ref="EYU9:EYX9"/>
    <mergeCell ref="EYY9:EZB9"/>
    <mergeCell ref="EXG9:EXJ9"/>
    <mergeCell ref="EXK9:EXN9"/>
    <mergeCell ref="EXO9:EXR9"/>
    <mergeCell ref="EXS9:EXV9"/>
    <mergeCell ref="EXW9:EXZ9"/>
    <mergeCell ref="EYA9:EYD9"/>
    <mergeCell ref="EWI9:EWL9"/>
    <mergeCell ref="EWM9:EWP9"/>
    <mergeCell ref="EWQ9:EWT9"/>
    <mergeCell ref="EWU9:EWX9"/>
    <mergeCell ref="EWY9:EXB9"/>
    <mergeCell ref="EXC9:EXF9"/>
    <mergeCell ref="EVK9:EVN9"/>
    <mergeCell ref="EVO9:EVR9"/>
    <mergeCell ref="EVS9:EVV9"/>
    <mergeCell ref="EVW9:EVZ9"/>
    <mergeCell ref="EWA9:EWD9"/>
    <mergeCell ref="EWE9:EWH9"/>
    <mergeCell ref="EUM9:EUP9"/>
    <mergeCell ref="EUQ9:EUT9"/>
    <mergeCell ref="EUU9:EUX9"/>
    <mergeCell ref="EUY9:EVB9"/>
    <mergeCell ref="EVC9:EVF9"/>
    <mergeCell ref="EVG9:EVJ9"/>
    <mergeCell ref="ETO9:ETR9"/>
    <mergeCell ref="ETS9:ETV9"/>
    <mergeCell ref="ETW9:ETZ9"/>
    <mergeCell ref="EUA9:EUD9"/>
    <mergeCell ref="EUE9:EUH9"/>
    <mergeCell ref="EUI9:EUL9"/>
    <mergeCell ref="ESQ9:EST9"/>
    <mergeCell ref="ESU9:ESX9"/>
    <mergeCell ref="ESY9:ETB9"/>
    <mergeCell ref="ETC9:ETF9"/>
    <mergeCell ref="ETG9:ETJ9"/>
    <mergeCell ref="ETK9:ETN9"/>
    <mergeCell ref="ERS9:ERV9"/>
    <mergeCell ref="ERW9:ERZ9"/>
    <mergeCell ref="ESA9:ESD9"/>
    <mergeCell ref="ESE9:ESH9"/>
    <mergeCell ref="ESI9:ESL9"/>
    <mergeCell ref="ESM9:ESP9"/>
    <mergeCell ref="EQU9:EQX9"/>
    <mergeCell ref="EQY9:ERB9"/>
    <mergeCell ref="ERC9:ERF9"/>
    <mergeCell ref="ERG9:ERJ9"/>
    <mergeCell ref="ERK9:ERN9"/>
    <mergeCell ref="ERO9:ERR9"/>
    <mergeCell ref="EPW9:EPZ9"/>
    <mergeCell ref="EQA9:EQD9"/>
    <mergeCell ref="EQE9:EQH9"/>
    <mergeCell ref="EQI9:EQL9"/>
    <mergeCell ref="EQM9:EQP9"/>
    <mergeCell ref="EQQ9:EQT9"/>
    <mergeCell ref="EOY9:EPB9"/>
    <mergeCell ref="EPC9:EPF9"/>
    <mergeCell ref="EPG9:EPJ9"/>
    <mergeCell ref="EPK9:EPN9"/>
    <mergeCell ref="EPO9:EPR9"/>
    <mergeCell ref="EPS9:EPV9"/>
    <mergeCell ref="EOA9:EOD9"/>
    <mergeCell ref="EOE9:EOH9"/>
    <mergeCell ref="EOI9:EOL9"/>
    <mergeCell ref="EOM9:EOP9"/>
    <mergeCell ref="EOQ9:EOT9"/>
    <mergeCell ref="EOU9:EOX9"/>
    <mergeCell ref="ENC9:ENF9"/>
    <mergeCell ref="ENG9:ENJ9"/>
    <mergeCell ref="ENK9:ENN9"/>
    <mergeCell ref="ENO9:ENR9"/>
    <mergeCell ref="ENS9:ENV9"/>
    <mergeCell ref="ENW9:ENZ9"/>
    <mergeCell ref="EME9:EMH9"/>
    <mergeCell ref="EMI9:EML9"/>
    <mergeCell ref="EMM9:EMP9"/>
    <mergeCell ref="EMQ9:EMT9"/>
    <mergeCell ref="EMU9:EMX9"/>
    <mergeCell ref="EMY9:ENB9"/>
    <mergeCell ref="ELG9:ELJ9"/>
    <mergeCell ref="ELK9:ELN9"/>
    <mergeCell ref="ELO9:ELR9"/>
    <mergeCell ref="ELS9:ELV9"/>
    <mergeCell ref="ELW9:ELZ9"/>
    <mergeCell ref="EMA9:EMD9"/>
    <mergeCell ref="EKI9:EKL9"/>
    <mergeCell ref="EKM9:EKP9"/>
    <mergeCell ref="EKQ9:EKT9"/>
    <mergeCell ref="EKU9:EKX9"/>
    <mergeCell ref="EKY9:ELB9"/>
    <mergeCell ref="ELC9:ELF9"/>
    <mergeCell ref="EJK9:EJN9"/>
    <mergeCell ref="EJO9:EJR9"/>
    <mergeCell ref="EJS9:EJV9"/>
    <mergeCell ref="EJW9:EJZ9"/>
    <mergeCell ref="EKA9:EKD9"/>
    <mergeCell ref="EKE9:EKH9"/>
    <mergeCell ref="EIM9:EIP9"/>
    <mergeCell ref="EIQ9:EIT9"/>
    <mergeCell ref="EIU9:EIX9"/>
    <mergeCell ref="EIY9:EJB9"/>
    <mergeCell ref="EJC9:EJF9"/>
    <mergeCell ref="EJG9:EJJ9"/>
    <mergeCell ref="EHO9:EHR9"/>
    <mergeCell ref="EHS9:EHV9"/>
    <mergeCell ref="EHW9:EHZ9"/>
    <mergeCell ref="EIA9:EID9"/>
    <mergeCell ref="EIE9:EIH9"/>
    <mergeCell ref="EII9:EIL9"/>
    <mergeCell ref="EGQ9:EGT9"/>
    <mergeCell ref="EGU9:EGX9"/>
    <mergeCell ref="EGY9:EHB9"/>
    <mergeCell ref="EHC9:EHF9"/>
    <mergeCell ref="EHG9:EHJ9"/>
    <mergeCell ref="EHK9:EHN9"/>
    <mergeCell ref="EFS9:EFV9"/>
    <mergeCell ref="EFW9:EFZ9"/>
    <mergeCell ref="EGA9:EGD9"/>
    <mergeCell ref="EGE9:EGH9"/>
    <mergeCell ref="EGI9:EGL9"/>
    <mergeCell ref="EGM9:EGP9"/>
    <mergeCell ref="EEU9:EEX9"/>
    <mergeCell ref="EEY9:EFB9"/>
    <mergeCell ref="EFC9:EFF9"/>
    <mergeCell ref="EFG9:EFJ9"/>
    <mergeCell ref="EFK9:EFN9"/>
    <mergeCell ref="EFO9:EFR9"/>
    <mergeCell ref="EDW9:EDZ9"/>
    <mergeCell ref="EEA9:EED9"/>
    <mergeCell ref="EEE9:EEH9"/>
    <mergeCell ref="EEI9:EEL9"/>
    <mergeCell ref="EEM9:EEP9"/>
    <mergeCell ref="EEQ9:EET9"/>
    <mergeCell ref="ECY9:EDB9"/>
    <mergeCell ref="EDC9:EDF9"/>
    <mergeCell ref="EDG9:EDJ9"/>
    <mergeCell ref="EDK9:EDN9"/>
    <mergeCell ref="EDO9:EDR9"/>
    <mergeCell ref="EDS9:EDV9"/>
    <mergeCell ref="ECA9:ECD9"/>
    <mergeCell ref="ECE9:ECH9"/>
    <mergeCell ref="ECI9:ECL9"/>
    <mergeCell ref="ECM9:ECP9"/>
    <mergeCell ref="ECQ9:ECT9"/>
    <mergeCell ref="ECU9:ECX9"/>
    <mergeCell ref="EBC9:EBF9"/>
    <mergeCell ref="EBG9:EBJ9"/>
    <mergeCell ref="EBK9:EBN9"/>
    <mergeCell ref="EBO9:EBR9"/>
    <mergeCell ref="EBS9:EBV9"/>
    <mergeCell ref="EBW9:EBZ9"/>
    <mergeCell ref="EAE9:EAH9"/>
    <mergeCell ref="EAI9:EAL9"/>
    <mergeCell ref="EAM9:EAP9"/>
    <mergeCell ref="EAQ9:EAT9"/>
    <mergeCell ref="EAU9:EAX9"/>
    <mergeCell ref="EAY9:EBB9"/>
    <mergeCell ref="DZG9:DZJ9"/>
    <mergeCell ref="DZK9:DZN9"/>
    <mergeCell ref="DZO9:DZR9"/>
    <mergeCell ref="DZS9:DZV9"/>
    <mergeCell ref="DZW9:DZZ9"/>
    <mergeCell ref="EAA9:EAD9"/>
    <mergeCell ref="DYI9:DYL9"/>
    <mergeCell ref="DYM9:DYP9"/>
    <mergeCell ref="DYQ9:DYT9"/>
    <mergeCell ref="DYU9:DYX9"/>
    <mergeCell ref="DYY9:DZB9"/>
    <mergeCell ref="DZC9:DZF9"/>
    <mergeCell ref="DXK9:DXN9"/>
    <mergeCell ref="DXO9:DXR9"/>
    <mergeCell ref="DXS9:DXV9"/>
    <mergeCell ref="DXW9:DXZ9"/>
    <mergeCell ref="DYA9:DYD9"/>
    <mergeCell ref="DYE9:DYH9"/>
    <mergeCell ref="DWM9:DWP9"/>
    <mergeCell ref="DWQ9:DWT9"/>
    <mergeCell ref="DWU9:DWX9"/>
    <mergeCell ref="DWY9:DXB9"/>
    <mergeCell ref="DXC9:DXF9"/>
    <mergeCell ref="DXG9:DXJ9"/>
    <mergeCell ref="DVO9:DVR9"/>
    <mergeCell ref="DVS9:DVV9"/>
    <mergeCell ref="DVW9:DVZ9"/>
    <mergeCell ref="DWA9:DWD9"/>
    <mergeCell ref="DWE9:DWH9"/>
    <mergeCell ref="DWI9:DWL9"/>
    <mergeCell ref="DUQ9:DUT9"/>
    <mergeCell ref="DUU9:DUX9"/>
    <mergeCell ref="DUY9:DVB9"/>
    <mergeCell ref="DVC9:DVF9"/>
    <mergeCell ref="DVG9:DVJ9"/>
    <mergeCell ref="DVK9:DVN9"/>
    <mergeCell ref="DTS9:DTV9"/>
    <mergeCell ref="DTW9:DTZ9"/>
    <mergeCell ref="DUA9:DUD9"/>
    <mergeCell ref="DUE9:DUH9"/>
    <mergeCell ref="DUI9:DUL9"/>
    <mergeCell ref="DUM9:DUP9"/>
    <mergeCell ref="DSU9:DSX9"/>
    <mergeCell ref="DSY9:DTB9"/>
    <mergeCell ref="DTC9:DTF9"/>
    <mergeCell ref="DTG9:DTJ9"/>
    <mergeCell ref="DTK9:DTN9"/>
    <mergeCell ref="DTO9:DTR9"/>
    <mergeCell ref="DRW9:DRZ9"/>
    <mergeCell ref="DSA9:DSD9"/>
    <mergeCell ref="DSE9:DSH9"/>
    <mergeCell ref="DSI9:DSL9"/>
    <mergeCell ref="DSM9:DSP9"/>
    <mergeCell ref="DSQ9:DST9"/>
    <mergeCell ref="DQY9:DRB9"/>
    <mergeCell ref="DRC9:DRF9"/>
    <mergeCell ref="DRG9:DRJ9"/>
    <mergeCell ref="DRK9:DRN9"/>
    <mergeCell ref="DRO9:DRR9"/>
    <mergeCell ref="DRS9:DRV9"/>
    <mergeCell ref="DQA9:DQD9"/>
    <mergeCell ref="DQE9:DQH9"/>
    <mergeCell ref="DQI9:DQL9"/>
    <mergeCell ref="DQM9:DQP9"/>
    <mergeCell ref="DQQ9:DQT9"/>
    <mergeCell ref="DQU9:DQX9"/>
    <mergeCell ref="DPC9:DPF9"/>
    <mergeCell ref="DPG9:DPJ9"/>
    <mergeCell ref="DPK9:DPN9"/>
    <mergeCell ref="DPO9:DPR9"/>
    <mergeCell ref="DPS9:DPV9"/>
    <mergeCell ref="DPW9:DPZ9"/>
    <mergeCell ref="DOE9:DOH9"/>
    <mergeCell ref="DOI9:DOL9"/>
    <mergeCell ref="DOM9:DOP9"/>
    <mergeCell ref="DOQ9:DOT9"/>
    <mergeCell ref="DOU9:DOX9"/>
    <mergeCell ref="DOY9:DPB9"/>
    <mergeCell ref="DNG9:DNJ9"/>
    <mergeCell ref="DNK9:DNN9"/>
    <mergeCell ref="DNO9:DNR9"/>
    <mergeCell ref="DNS9:DNV9"/>
    <mergeCell ref="DNW9:DNZ9"/>
    <mergeCell ref="DOA9:DOD9"/>
    <mergeCell ref="DMI9:DML9"/>
    <mergeCell ref="DMM9:DMP9"/>
    <mergeCell ref="DMQ9:DMT9"/>
    <mergeCell ref="DMU9:DMX9"/>
    <mergeCell ref="DMY9:DNB9"/>
    <mergeCell ref="DNC9:DNF9"/>
    <mergeCell ref="DLK9:DLN9"/>
    <mergeCell ref="DLO9:DLR9"/>
    <mergeCell ref="DLS9:DLV9"/>
    <mergeCell ref="DLW9:DLZ9"/>
    <mergeCell ref="DMA9:DMD9"/>
    <mergeCell ref="DME9:DMH9"/>
    <mergeCell ref="DKM9:DKP9"/>
    <mergeCell ref="DKQ9:DKT9"/>
    <mergeCell ref="DKU9:DKX9"/>
    <mergeCell ref="DKY9:DLB9"/>
    <mergeCell ref="DLC9:DLF9"/>
    <mergeCell ref="DLG9:DLJ9"/>
    <mergeCell ref="DJO9:DJR9"/>
    <mergeCell ref="DJS9:DJV9"/>
    <mergeCell ref="DJW9:DJZ9"/>
    <mergeCell ref="DKA9:DKD9"/>
    <mergeCell ref="DKE9:DKH9"/>
    <mergeCell ref="DKI9:DKL9"/>
    <mergeCell ref="DIQ9:DIT9"/>
    <mergeCell ref="DIU9:DIX9"/>
    <mergeCell ref="DIY9:DJB9"/>
    <mergeCell ref="DJC9:DJF9"/>
    <mergeCell ref="DJG9:DJJ9"/>
    <mergeCell ref="DJK9:DJN9"/>
    <mergeCell ref="DHS9:DHV9"/>
    <mergeCell ref="DHW9:DHZ9"/>
    <mergeCell ref="DIA9:DID9"/>
    <mergeCell ref="DIE9:DIH9"/>
    <mergeCell ref="DII9:DIL9"/>
    <mergeCell ref="DIM9:DIP9"/>
    <mergeCell ref="DGU9:DGX9"/>
    <mergeCell ref="DGY9:DHB9"/>
    <mergeCell ref="DHC9:DHF9"/>
    <mergeCell ref="DHG9:DHJ9"/>
    <mergeCell ref="DHK9:DHN9"/>
    <mergeCell ref="DHO9:DHR9"/>
    <mergeCell ref="DFW9:DFZ9"/>
    <mergeCell ref="DGA9:DGD9"/>
    <mergeCell ref="DGE9:DGH9"/>
    <mergeCell ref="DGI9:DGL9"/>
    <mergeCell ref="DGM9:DGP9"/>
    <mergeCell ref="DGQ9:DGT9"/>
    <mergeCell ref="DEY9:DFB9"/>
    <mergeCell ref="DFC9:DFF9"/>
    <mergeCell ref="DFG9:DFJ9"/>
    <mergeCell ref="DFK9:DFN9"/>
    <mergeCell ref="DFO9:DFR9"/>
    <mergeCell ref="DFS9:DFV9"/>
    <mergeCell ref="DEA9:DED9"/>
    <mergeCell ref="DEE9:DEH9"/>
    <mergeCell ref="DEI9:DEL9"/>
    <mergeCell ref="DEM9:DEP9"/>
    <mergeCell ref="DEQ9:DET9"/>
    <mergeCell ref="DEU9:DEX9"/>
    <mergeCell ref="DDC9:DDF9"/>
    <mergeCell ref="DDG9:DDJ9"/>
    <mergeCell ref="DDK9:DDN9"/>
    <mergeCell ref="DDO9:DDR9"/>
    <mergeCell ref="DDS9:DDV9"/>
    <mergeCell ref="DDW9:DDZ9"/>
    <mergeCell ref="DCE9:DCH9"/>
    <mergeCell ref="DCI9:DCL9"/>
    <mergeCell ref="DCM9:DCP9"/>
    <mergeCell ref="DCQ9:DCT9"/>
    <mergeCell ref="DCU9:DCX9"/>
    <mergeCell ref="DCY9:DDB9"/>
    <mergeCell ref="DBG9:DBJ9"/>
    <mergeCell ref="DBK9:DBN9"/>
    <mergeCell ref="DBO9:DBR9"/>
    <mergeCell ref="DBS9:DBV9"/>
    <mergeCell ref="DBW9:DBZ9"/>
    <mergeCell ref="DCA9:DCD9"/>
    <mergeCell ref="DAI9:DAL9"/>
    <mergeCell ref="DAM9:DAP9"/>
    <mergeCell ref="DAQ9:DAT9"/>
    <mergeCell ref="DAU9:DAX9"/>
    <mergeCell ref="DAY9:DBB9"/>
    <mergeCell ref="DBC9:DBF9"/>
    <mergeCell ref="CZK9:CZN9"/>
    <mergeCell ref="CZO9:CZR9"/>
    <mergeCell ref="CZS9:CZV9"/>
    <mergeCell ref="CZW9:CZZ9"/>
    <mergeCell ref="DAA9:DAD9"/>
    <mergeCell ref="DAE9:DAH9"/>
    <mergeCell ref="CYM9:CYP9"/>
    <mergeCell ref="CYQ9:CYT9"/>
    <mergeCell ref="CYU9:CYX9"/>
    <mergeCell ref="CYY9:CZB9"/>
    <mergeCell ref="CZC9:CZF9"/>
    <mergeCell ref="CZG9:CZJ9"/>
    <mergeCell ref="CXO9:CXR9"/>
    <mergeCell ref="CXS9:CXV9"/>
    <mergeCell ref="CXW9:CXZ9"/>
    <mergeCell ref="CYA9:CYD9"/>
    <mergeCell ref="CYE9:CYH9"/>
    <mergeCell ref="CYI9:CYL9"/>
    <mergeCell ref="CWQ9:CWT9"/>
    <mergeCell ref="CWU9:CWX9"/>
    <mergeCell ref="CWY9:CXB9"/>
    <mergeCell ref="CXC9:CXF9"/>
    <mergeCell ref="CXG9:CXJ9"/>
    <mergeCell ref="CXK9:CXN9"/>
    <mergeCell ref="CVS9:CVV9"/>
    <mergeCell ref="CVW9:CVZ9"/>
    <mergeCell ref="CWA9:CWD9"/>
    <mergeCell ref="CWE9:CWH9"/>
    <mergeCell ref="CWI9:CWL9"/>
    <mergeCell ref="CWM9:CWP9"/>
    <mergeCell ref="CUU9:CUX9"/>
    <mergeCell ref="CUY9:CVB9"/>
    <mergeCell ref="CVC9:CVF9"/>
    <mergeCell ref="CVG9:CVJ9"/>
    <mergeCell ref="CVK9:CVN9"/>
    <mergeCell ref="CVO9:CVR9"/>
    <mergeCell ref="CTW9:CTZ9"/>
    <mergeCell ref="CUA9:CUD9"/>
    <mergeCell ref="CUE9:CUH9"/>
    <mergeCell ref="CUI9:CUL9"/>
    <mergeCell ref="CUM9:CUP9"/>
    <mergeCell ref="CUQ9:CUT9"/>
    <mergeCell ref="CSY9:CTB9"/>
    <mergeCell ref="CTC9:CTF9"/>
    <mergeCell ref="CTG9:CTJ9"/>
    <mergeCell ref="CTK9:CTN9"/>
    <mergeCell ref="CTO9:CTR9"/>
    <mergeCell ref="CTS9:CTV9"/>
    <mergeCell ref="CSA9:CSD9"/>
    <mergeCell ref="CSE9:CSH9"/>
    <mergeCell ref="CSI9:CSL9"/>
    <mergeCell ref="CSM9:CSP9"/>
    <mergeCell ref="CSQ9:CST9"/>
    <mergeCell ref="CSU9:CSX9"/>
    <mergeCell ref="CRC9:CRF9"/>
    <mergeCell ref="CRG9:CRJ9"/>
    <mergeCell ref="CRK9:CRN9"/>
    <mergeCell ref="CRO9:CRR9"/>
    <mergeCell ref="CRS9:CRV9"/>
    <mergeCell ref="CRW9:CRZ9"/>
    <mergeCell ref="CQE9:CQH9"/>
    <mergeCell ref="CQI9:CQL9"/>
    <mergeCell ref="CQM9:CQP9"/>
    <mergeCell ref="CQQ9:CQT9"/>
    <mergeCell ref="CQU9:CQX9"/>
    <mergeCell ref="CQY9:CRB9"/>
    <mergeCell ref="CPG9:CPJ9"/>
    <mergeCell ref="CPK9:CPN9"/>
    <mergeCell ref="CPO9:CPR9"/>
    <mergeCell ref="CPS9:CPV9"/>
    <mergeCell ref="CPW9:CPZ9"/>
    <mergeCell ref="CQA9:CQD9"/>
    <mergeCell ref="COI9:COL9"/>
    <mergeCell ref="COM9:COP9"/>
    <mergeCell ref="COQ9:COT9"/>
    <mergeCell ref="COU9:COX9"/>
    <mergeCell ref="COY9:CPB9"/>
    <mergeCell ref="CPC9:CPF9"/>
    <mergeCell ref="CNK9:CNN9"/>
    <mergeCell ref="CNO9:CNR9"/>
    <mergeCell ref="CNS9:CNV9"/>
    <mergeCell ref="CNW9:CNZ9"/>
    <mergeCell ref="COA9:COD9"/>
    <mergeCell ref="COE9:COH9"/>
    <mergeCell ref="CMM9:CMP9"/>
    <mergeCell ref="CMQ9:CMT9"/>
    <mergeCell ref="CMU9:CMX9"/>
    <mergeCell ref="CMY9:CNB9"/>
    <mergeCell ref="CNC9:CNF9"/>
    <mergeCell ref="CNG9:CNJ9"/>
    <mergeCell ref="CLO9:CLR9"/>
    <mergeCell ref="CLS9:CLV9"/>
    <mergeCell ref="CLW9:CLZ9"/>
    <mergeCell ref="CMA9:CMD9"/>
    <mergeCell ref="CME9:CMH9"/>
    <mergeCell ref="CMI9:CML9"/>
    <mergeCell ref="CKQ9:CKT9"/>
    <mergeCell ref="CKU9:CKX9"/>
    <mergeCell ref="CKY9:CLB9"/>
    <mergeCell ref="CLC9:CLF9"/>
    <mergeCell ref="CLG9:CLJ9"/>
    <mergeCell ref="CLK9:CLN9"/>
    <mergeCell ref="CJS9:CJV9"/>
    <mergeCell ref="CJW9:CJZ9"/>
    <mergeCell ref="CKA9:CKD9"/>
    <mergeCell ref="CKE9:CKH9"/>
    <mergeCell ref="CKI9:CKL9"/>
    <mergeCell ref="CKM9:CKP9"/>
    <mergeCell ref="CIU9:CIX9"/>
    <mergeCell ref="CIY9:CJB9"/>
    <mergeCell ref="CJC9:CJF9"/>
    <mergeCell ref="CJG9:CJJ9"/>
    <mergeCell ref="CJK9:CJN9"/>
    <mergeCell ref="CJO9:CJR9"/>
    <mergeCell ref="CHW9:CHZ9"/>
    <mergeCell ref="CIA9:CID9"/>
    <mergeCell ref="CIE9:CIH9"/>
    <mergeCell ref="CII9:CIL9"/>
    <mergeCell ref="CIM9:CIP9"/>
    <mergeCell ref="CIQ9:CIT9"/>
    <mergeCell ref="CGY9:CHB9"/>
    <mergeCell ref="CHC9:CHF9"/>
    <mergeCell ref="CHG9:CHJ9"/>
    <mergeCell ref="CHK9:CHN9"/>
    <mergeCell ref="CHO9:CHR9"/>
    <mergeCell ref="CHS9:CHV9"/>
    <mergeCell ref="CGA9:CGD9"/>
    <mergeCell ref="CGE9:CGH9"/>
    <mergeCell ref="CGI9:CGL9"/>
    <mergeCell ref="CGM9:CGP9"/>
    <mergeCell ref="CGQ9:CGT9"/>
    <mergeCell ref="CGU9:CGX9"/>
    <mergeCell ref="CFC9:CFF9"/>
    <mergeCell ref="CFG9:CFJ9"/>
    <mergeCell ref="CFK9:CFN9"/>
    <mergeCell ref="CFO9:CFR9"/>
    <mergeCell ref="CFS9:CFV9"/>
    <mergeCell ref="CFW9:CFZ9"/>
    <mergeCell ref="CEE9:CEH9"/>
    <mergeCell ref="CEI9:CEL9"/>
    <mergeCell ref="CEM9:CEP9"/>
    <mergeCell ref="CEQ9:CET9"/>
    <mergeCell ref="CEU9:CEX9"/>
    <mergeCell ref="CEY9:CFB9"/>
    <mergeCell ref="CDG9:CDJ9"/>
    <mergeCell ref="CDK9:CDN9"/>
    <mergeCell ref="CDO9:CDR9"/>
    <mergeCell ref="CDS9:CDV9"/>
    <mergeCell ref="CDW9:CDZ9"/>
    <mergeCell ref="CEA9:CED9"/>
    <mergeCell ref="CCI9:CCL9"/>
    <mergeCell ref="CCM9:CCP9"/>
    <mergeCell ref="CCQ9:CCT9"/>
    <mergeCell ref="CCU9:CCX9"/>
    <mergeCell ref="CCY9:CDB9"/>
    <mergeCell ref="CDC9:CDF9"/>
    <mergeCell ref="CBK9:CBN9"/>
    <mergeCell ref="CBO9:CBR9"/>
    <mergeCell ref="CBS9:CBV9"/>
    <mergeCell ref="CBW9:CBZ9"/>
    <mergeCell ref="CCA9:CCD9"/>
    <mergeCell ref="CCE9:CCH9"/>
    <mergeCell ref="CAM9:CAP9"/>
    <mergeCell ref="CAQ9:CAT9"/>
    <mergeCell ref="CAU9:CAX9"/>
    <mergeCell ref="CAY9:CBB9"/>
    <mergeCell ref="CBC9:CBF9"/>
    <mergeCell ref="CBG9:CBJ9"/>
    <mergeCell ref="BZO9:BZR9"/>
    <mergeCell ref="BZS9:BZV9"/>
    <mergeCell ref="BZW9:BZZ9"/>
    <mergeCell ref="CAA9:CAD9"/>
    <mergeCell ref="CAE9:CAH9"/>
    <mergeCell ref="CAI9:CAL9"/>
    <mergeCell ref="BYQ9:BYT9"/>
    <mergeCell ref="BYU9:BYX9"/>
    <mergeCell ref="BYY9:BZB9"/>
    <mergeCell ref="BZC9:BZF9"/>
    <mergeCell ref="BZG9:BZJ9"/>
    <mergeCell ref="BZK9:BZN9"/>
    <mergeCell ref="BXS9:BXV9"/>
    <mergeCell ref="BXW9:BXZ9"/>
    <mergeCell ref="BYA9:BYD9"/>
    <mergeCell ref="BYE9:BYH9"/>
    <mergeCell ref="BYI9:BYL9"/>
    <mergeCell ref="BYM9:BYP9"/>
    <mergeCell ref="BWU9:BWX9"/>
    <mergeCell ref="BWY9:BXB9"/>
    <mergeCell ref="BXC9:BXF9"/>
    <mergeCell ref="BXG9:BXJ9"/>
    <mergeCell ref="BXK9:BXN9"/>
    <mergeCell ref="BXO9:BXR9"/>
    <mergeCell ref="BVW9:BVZ9"/>
    <mergeCell ref="BWA9:BWD9"/>
    <mergeCell ref="BWE9:BWH9"/>
    <mergeCell ref="BWI9:BWL9"/>
    <mergeCell ref="BWM9:BWP9"/>
    <mergeCell ref="BWQ9:BWT9"/>
    <mergeCell ref="BUY9:BVB9"/>
    <mergeCell ref="BVC9:BVF9"/>
    <mergeCell ref="BVG9:BVJ9"/>
    <mergeCell ref="BVK9:BVN9"/>
    <mergeCell ref="BVO9:BVR9"/>
    <mergeCell ref="BVS9:BVV9"/>
    <mergeCell ref="BUA9:BUD9"/>
    <mergeCell ref="BUE9:BUH9"/>
    <mergeCell ref="BUI9:BUL9"/>
    <mergeCell ref="BUM9:BUP9"/>
    <mergeCell ref="BUQ9:BUT9"/>
    <mergeCell ref="BUU9:BUX9"/>
    <mergeCell ref="BTC9:BTF9"/>
    <mergeCell ref="BTG9:BTJ9"/>
    <mergeCell ref="BTK9:BTN9"/>
    <mergeCell ref="BTO9:BTR9"/>
    <mergeCell ref="BTS9:BTV9"/>
    <mergeCell ref="BTW9:BTZ9"/>
    <mergeCell ref="BSE9:BSH9"/>
    <mergeCell ref="BSI9:BSL9"/>
    <mergeCell ref="BSM9:BSP9"/>
    <mergeCell ref="BSQ9:BST9"/>
    <mergeCell ref="BSU9:BSX9"/>
    <mergeCell ref="BSY9:BTB9"/>
    <mergeCell ref="BRG9:BRJ9"/>
    <mergeCell ref="BRK9:BRN9"/>
    <mergeCell ref="BRO9:BRR9"/>
    <mergeCell ref="BRS9:BRV9"/>
    <mergeCell ref="BRW9:BRZ9"/>
    <mergeCell ref="BSA9:BSD9"/>
    <mergeCell ref="BQI9:BQL9"/>
    <mergeCell ref="BQM9:BQP9"/>
    <mergeCell ref="BQQ9:BQT9"/>
    <mergeCell ref="BQU9:BQX9"/>
    <mergeCell ref="BQY9:BRB9"/>
    <mergeCell ref="BRC9:BRF9"/>
    <mergeCell ref="BPK9:BPN9"/>
    <mergeCell ref="BPO9:BPR9"/>
    <mergeCell ref="BPS9:BPV9"/>
    <mergeCell ref="BPW9:BPZ9"/>
    <mergeCell ref="BQA9:BQD9"/>
    <mergeCell ref="BQE9:BQH9"/>
    <mergeCell ref="BOM9:BOP9"/>
    <mergeCell ref="BOQ9:BOT9"/>
    <mergeCell ref="BOU9:BOX9"/>
    <mergeCell ref="BOY9:BPB9"/>
    <mergeCell ref="BPC9:BPF9"/>
    <mergeCell ref="BPG9:BPJ9"/>
    <mergeCell ref="BNO9:BNR9"/>
    <mergeCell ref="BNS9:BNV9"/>
    <mergeCell ref="BNW9:BNZ9"/>
    <mergeCell ref="BOA9:BOD9"/>
    <mergeCell ref="BOE9:BOH9"/>
    <mergeCell ref="BOI9:BOL9"/>
    <mergeCell ref="BMQ9:BMT9"/>
    <mergeCell ref="BMU9:BMX9"/>
    <mergeCell ref="BMY9:BNB9"/>
    <mergeCell ref="BNC9:BNF9"/>
    <mergeCell ref="BNG9:BNJ9"/>
    <mergeCell ref="BNK9:BNN9"/>
    <mergeCell ref="BLS9:BLV9"/>
    <mergeCell ref="BLW9:BLZ9"/>
    <mergeCell ref="BMA9:BMD9"/>
    <mergeCell ref="BME9:BMH9"/>
    <mergeCell ref="BMI9:BML9"/>
    <mergeCell ref="BMM9:BMP9"/>
    <mergeCell ref="BKU9:BKX9"/>
    <mergeCell ref="BKY9:BLB9"/>
    <mergeCell ref="BLC9:BLF9"/>
    <mergeCell ref="BLG9:BLJ9"/>
    <mergeCell ref="BLK9:BLN9"/>
    <mergeCell ref="BLO9:BLR9"/>
    <mergeCell ref="BJW9:BJZ9"/>
    <mergeCell ref="BKA9:BKD9"/>
    <mergeCell ref="BKE9:BKH9"/>
    <mergeCell ref="BKI9:BKL9"/>
    <mergeCell ref="BKM9:BKP9"/>
    <mergeCell ref="BKQ9:BKT9"/>
    <mergeCell ref="BIY9:BJB9"/>
    <mergeCell ref="BJC9:BJF9"/>
    <mergeCell ref="BJG9:BJJ9"/>
    <mergeCell ref="BJK9:BJN9"/>
    <mergeCell ref="BJO9:BJR9"/>
    <mergeCell ref="BJS9:BJV9"/>
    <mergeCell ref="BIA9:BID9"/>
    <mergeCell ref="BIE9:BIH9"/>
    <mergeCell ref="BII9:BIL9"/>
    <mergeCell ref="BIM9:BIP9"/>
    <mergeCell ref="BIQ9:BIT9"/>
    <mergeCell ref="BIU9:BIX9"/>
    <mergeCell ref="BHC9:BHF9"/>
    <mergeCell ref="BHG9:BHJ9"/>
    <mergeCell ref="BHK9:BHN9"/>
    <mergeCell ref="BHO9:BHR9"/>
    <mergeCell ref="BHS9:BHV9"/>
    <mergeCell ref="BHW9:BHZ9"/>
    <mergeCell ref="BGE9:BGH9"/>
    <mergeCell ref="BGI9:BGL9"/>
    <mergeCell ref="BGM9:BGP9"/>
    <mergeCell ref="BGQ9:BGT9"/>
    <mergeCell ref="BGU9:BGX9"/>
    <mergeCell ref="BGY9:BHB9"/>
    <mergeCell ref="BFG9:BFJ9"/>
    <mergeCell ref="BFK9:BFN9"/>
    <mergeCell ref="BFO9:BFR9"/>
    <mergeCell ref="BFS9:BFV9"/>
    <mergeCell ref="BFW9:BFZ9"/>
    <mergeCell ref="BGA9:BGD9"/>
    <mergeCell ref="BEI9:BEL9"/>
    <mergeCell ref="BEM9:BEP9"/>
    <mergeCell ref="BEQ9:BET9"/>
    <mergeCell ref="BEU9:BEX9"/>
    <mergeCell ref="BEY9:BFB9"/>
    <mergeCell ref="BFC9:BFF9"/>
    <mergeCell ref="BDK9:BDN9"/>
    <mergeCell ref="BDO9:BDR9"/>
    <mergeCell ref="BDS9:BDV9"/>
    <mergeCell ref="BDW9:BDZ9"/>
    <mergeCell ref="BEA9:BED9"/>
    <mergeCell ref="BEE9:BEH9"/>
    <mergeCell ref="BCM9:BCP9"/>
    <mergeCell ref="BCQ9:BCT9"/>
    <mergeCell ref="BCU9:BCX9"/>
    <mergeCell ref="BCY9:BDB9"/>
    <mergeCell ref="BDC9:BDF9"/>
    <mergeCell ref="BDG9:BDJ9"/>
    <mergeCell ref="BBO9:BBR9"/>
    <mergeCell ref="BBS9:BBV9"/>
    <mergeCell ref="BBW9:BBZ9"/>
    <mergeCell ref="BCA9:BCD9"/>
    <mergeCell ref="BCE9:BCH9"/>
    <mergeCell ref="BCI9:BCL9"/>
    <mergeCell ref="BAQ9:BAT9"/>
    <mergeCell ref="BAU9:BAX9"/>
    <mergeCell ref="BAY9:BBB9"/>
    <mergeCell ref="BBC9:BBF9"/>
    <mergeCell ref="BBG9:BBJ9"/>
    <mergeCell ref="BBK9:BBN9"/>
    <mergeCell ref="AZS9:AZV9"/>
    <mergeCell ref="AZW9:AZZ9"/>
    <mergeCell ref="BAA9:BAD9"/>
    <mergeCell ref="BAE9:BAH9"/>
    <mergeCell ref="BAI9:BAL9"/>
    <mergeCell ref="BAM9:BAP9"/>
    <mergeCell ref="AYU9:AYX9"/>
    <mergeCell ref="AYY9:AZB9"/>
    <mergeCell ref="AZC9:AZF9"/>
    <mergeCell ref="AZG9:AZJ9"/>
    <mergeCell ref="AZK9:AZN9"/>
    <mergeCell ref="AZO9:AZR9"/>
    <mergeCell ref="AXW9:AXZ9"/>
    <mergeCell ref="AYA9:AYD9"/>
    <mergeCell ref="AYE9:AYH9"/>
    <mergeCell ref="AYI9:AYL9"/>
    <mergeCell ref="AYM9:AYP9"/>
    <mergeCell ref="AYQ9:AYT9"/>
    <mergeCell ref="AWY9:AXB9"/>
    <mergeCell ref="AXC9:AXF9"/>
    <mergeCell ref="AXG9:AXJ9"/>
    <mergeCell ref="AXK9:AXN9"/>
    <mergeCell ref="AXO9:AXR9"/>
    <mergeCell ref="AXS9:AXV9"/>
    <mergeCell ref="AWA9:AWD9"/>
    <mergeCell ref="AWE9:AWH9"/>
    <mergeCell ref="AWI9:AWL9"/>
    <mergeCell ref="AWM9:AWP9"/>
    <mergeCell ref="AWQ9:AWT9"/>
    <mergeCell ref="AWU9:AWX9"/>
    <mergeCell ref="AVC9:AVF9"/>
    <mergeCell ref="AVG9:AVJ9"/>
    <mergeCell ref="AVK9:AVN9"/>
    <mergeCell ref="AVO9:AVR9"/>
    <mergeCell ref="AVS9:AVV9"/>
    <mergeCell ref="AVW9:AVZ9"/>
    <mergeCell ref="AUE9:AUH9"/>
    <mergeCell ref="AUI9:AUL9"/>
    <mergeCell ref="AUM9:AUP9"/>
    <mergeCell ref="AUQ9:AUT9"/>
    <mergeCell ref="AUU9:AUX9"/>
    <mergeCell ref="AUY9:AVB9"/>
    <mergeCell ref="ATG9:ATJ9"/>
    <mergeCell ref="ATK9:ATN9"/>
    <mergeCell ref="ATO9:ATR9"/>
    <mergeCell ref="ATS9:ATV9"/>
    <mergeCell ref="ATW9:ATZ9"/>
    <mergeCell ref="AUA9:AUD9"/>
    <mergeCell ref="ASI9:ASL9"/>
    <mergeCell ref="ASM9:ASP9"/>
    <mergeCell ref="ASQ9:AST9"/>
    <mergeCell ref="ASU9:ASX9"/>
    <mergeCell ref="ASY9:ATB9"/>
    <mergeCell ref="ATC9:ATF9"/>
    <mergeCell ref="ARK9:ARN9"/>
    <mergeCell ref="ARO9:ARR9"/>
    <mergeCell ref="ARS9:ARV9"/>
    <mergeCell ref="ARW9:ARZ9"/>
    <mergeCell ref="ASA9:ASD9"/>
    <mergeCell ref="ASE9:ASH9"/>
    <mergeCell ref="AQM9:AQP9"/>
    <mergeCell ref="AQQ9:AQT9"/>
    <mergeCell ref="AQU9:AQX9"/>
    <mergeCell ref="AQY9:ARB9"/>
    <mergeCell ref="ARC9:ARF9"/>
    <mergeCell ref="ARG9:ARJ9"/>
    <mergeCell ref="APO9:APR9"/>
    <mergeCell ref="APS9:APV9"/>
    <mergeCell ref="APW9:APZ9"/>
    <mergeCell ref="AQA9:AQD9"/>
    <mergeCell ref="AQE9:AQH9"/>
    <mergeCell ref="AQI9:AQL9"/>
    <mergeCell ref="AOQ9:AOT9"/>
    <mergeCell ref="AOU9:AOX9"/>
    <mergeCell ref="AOY9:APB9"/>
    <mergeCell ref="APC9:APF9"/>
    <mergeCell ref="APG9:APJ9"/>
    <mergeCell ref="APK9:APN9"/>
    <mergeCell ref="ANS9:ANV9"/>
    <mergeCell ref="ANW9:ANZ9"/>
    <mergeCell ref="AOA9:AOD9"/>
    <mergeCell ref="AOE9:AOH9"/>
    <mergeCell ref="AOI9:AOL9"/>
    <mergeCell ref="AOM9:AOP9"/>
    <mergeCell ref="AMU9:AMX9"/>
    <mergeCell ref="AMY9:ANB9"/>
    <mergeCell ref="ANC9:ANF9"/>
    <mergeCell ref="ANG9:ANJ9"/>
    <mergeCell ref="ANK9:ANN9"/>
    <mergeCell ref="ANO9:ANR9"/>
    <mergeCell ref="ALW9:ALZ9"/>
    <mergeCell ref="AMA9:AMD9"/>
    <mergeCell ref="AME9:AMH9"/>
    <mergeCell ref="AMI9:AML9"/>
    <mergeCell ref="AMM9:AMP9"/>
    <mergeCell ref="AMQ9:AMT9"/>
    <mergeCell ref="AKY9:ALB9"/>
    <mergeCell ref="ALC9:ALF9"/>
    <mergeCell ref="ALG9:ALJ9"/>
    <mergeCell ref="ALK9:ALN9"/>
    <mergeCell ref="ALO9:ALR9"/>
    <mergeCell ref="ALS9:ALV9"/>
    <mergeCell ref="AKA9:AKD9"/>
    <mergeCell ref="AKE9:AKH9"/>
    <mergeCell ref="AKI9:AKL9"/>
    <mergeCell ref="AKM9:AKP9"/>
    <mergeCell ref="AKQ9:AKT9"/>
    <mergeCell ref="AKU9:AKX9"/>
    <mergeCell ref="AJC9:AJF9"/>
    <mergeCell ref="AJG9:AJJ9"/>
    <mergeCell ref="AJK9:AJN9"/>
    <mergeCell ref="AJO9:AJR9"/>
    <mergeCell ref="AJS9:AJV9"/>
    <mergeCell ref="AJW9:AJZ9"/>
    <mergeCell ref="AIE9:AIH9"/>
    <mergeCell ref="AII9:AIL9"/>
    <mergeCell ref="AIM9:AIP9"/>
    <mergeCell ref="AIQ9:AIT9"/>
    <mergeCell ref="AIU9:AIX9"/>
    <mergeCell ref="AIY9:AJB9"/>
    <mergeCell ref="AHG9:AHJ9"/>
    <mergeCell ref="AHK9:AHN9"/>
    <mergeCell ref="AHO9:AHR9"/>
    <mergeCell ref="AHS9:AHV9"/>
    <mergeCell ref="AHW9:AHZ9"/>
    <mergeCell ref="AIA9:AID9"/>
    <mergeCell ref="AGI9:AGL9"/>
    <mergeCell ref="AGM9:AGP9"/>
    <mergeCell ref="AGQ9:AGT9"/>
    <mergeCell ref="AGU9:AGX9"/>
    <mergeCell ref="AGY9:AHB9"/>
    <mergeCell ref="AHC9:AHF9"/>
    <mergeCell ref="AFK9:AFN9"/>
    <mergeCell ref="AFO9:AFR9"/>
    <mergeCell ref="AFS9:AFV9"/>
    <mergeCell ref="AFW9:AFZ9"/>
    <mergeCell ref="AGA9:AGD9"/>
    <mergeCell ref="AGE9:AGH9"/>
    <mergeCell ref="AEM9:AEP9"/>
    <mergeCell ref="AEQ9:AET9"/>
    <mergeCell ref="AEU9:AEX9"/>
    <mergeCell ref="AEY9:AFB9"/>
    <mergeCell ref="AFC9:AFF9"/>
    <mergeCell ref="AFG9:AFJ9"/>
    <mergeCell ref="ADO9:ADR9"/>
    <mergeCell ref="ADS9:ADV9"/>
    <mergeCell ref="ADW9:ADZ9"/>
    <mergeCell ref="AEA9:AED9"/>
    <mergeCell ref="AEE9:AEH9"/>
    <mergeCell ref="AEI9:AEL9"/>
    <mergeCell ref="ACQ9:ACT9"/>
    <mergeCell ref="ACU9:ACX9"/>
    <mergeCell ref="ACY9:ADB9"/>
    <mergeCell ref="ADC9:ADF9"/>
    <mergeCell ref="ADG9:ADJ9"/>
    <mergeCell ref="ADK9:ADN9"/>
    <mergeCell ref="ABS9:ABV9"/>
    <mergeCell ref="ABW9:ABZ9"/>
    <mergeCell ref="ACA9:ACD9"/>
    <mergeCell ref="ACE9:ACH9"/>
    <mergeCell ref="ACI9:ACL9"/>
    <mergeCell ref="ACM9:ACP9"/>
    <mergeCell ref="AAU9:AAX9"/>
    <mergeCell ref="AAY9:ABB9"/>
    <mergeCell ref="ABC9:ABF9"/>
    <mergeCell ref="ABG9:ABJ9"/>
    <mergeCell ref="ABK9:ABN9"/>
    <mergeCell ref="ABO9:ABR9"/>
    <mergeCell ref="ZW9:ZZ9"/>
    <mergeCell ref="AAA9:AAD9"/>
    <mergeCell ref="AAE9:AAH9"/>
    <mergeCell ref="AAI9:AAL9"/>
    <mergeCell ref="AAM9:AAP9"/>
    <mergeCell ref="AAQ9:AAT9"/>
    <mergeCell ref="YY9:ZB9"/>
    <mergeCell ref="ZC9:ZF9"/>
    <mergeCell ref="ZG9:ZJ9"/>
    <mergeCell ref="ZK9:ZN9"/>
    <mergeCell ref="ZO9:ZR9"/>
    <mergeCell ref="ZS9:ZV9"/>
    <mergeCell ref="YA9:YD9"/>
    <mergeCell ref="YE9:YH9"/>
    <mergeCell ref="YI9:YL9"/>
    <mergeCell ref="YM9:YP9"/>
    <mergeCell ref="YQ9:YT9"/>
    <mergeCell ref="YU9:YX9"/>
    <mergeCell ref="XC9:XF9"/>
    <mergeCell ref="XG9:XJ9"/>
    <mergeCell ref="XK9:XN9"/>
    <mergeCell ref="XO9:XR9"/>
    <mergeCell ref="XS9:XV9"/>
    <mergeCell ref="XW9:XZ9"/>
    <mergeCell ref="WE9:WH9"/>
    <mergeCell ref="WI9:WL9"/>
    <mergeCell ref="WM9:WP9"/>
    <mergeCell ref="WQ9:WT9"/>
    <mergeCell ref="WU9:WX9"/>
    <mergeCell ref="WY9:XB9"/>
    <mergeCell ref="VG9:VJ9"/>
    <mergeCell ref="VK9:VN9"/>
    <mergeCell ref="VO9:VR9"/>
    <mergeCell ref="VS9:VV9"/>
    <mergeCell ref="VW9:VZ9"/>
    <mergeCell ref="WA9:WD9"/>
    <mergeCell ref="UI9:UL9"/>
    <mergeCell ref="UM9:UP9"/>
    <mergeCell ref="UQ9:UT9"/>
    <mergeCell ref="UU9:UX9"/>
    <mergeCell ref="UY9:VB9"/>
    <mergeCell ref="VC9:VF9"/>
    <mergeCell ref="TK9:TN9"/>
    <mergeCell ref="TO9:TR9"/>
    <mergeCell ref="TS9:TV9"/>
    <mergeCell ref="TW9:TZ9"/>
    <mergeCell ref="UA9:UD9"/>
    <mergeCell ref="UE9:UH9"/>
    <mergeCell ref="SM9:SP9"/>
    <mergeCell ref="SQ9:ST9"/>
    <mergeCell ref="SU9:SX9"/>
    <mergeCell ref="SY9:TB9"/>
    <mergeCell ref="TC9:TF9"/>
    <mergeCell ref="TG9:TJ9"/>
    <mergeCell ref="RO9:RR9"/>
    <mergeCell ref="RS9:RV9"/>
    <mergeCell ref="RW9:RZ9"/>
    <mergeCell ref="SA9:SD9"/>
    <mergeCell ref="SE9:SH9"/>
    <mergeCell ref="SI9:SL9"/>
    <mergeCell ref="QQ9:QT9"/>
    <mergeCell ref="QU9:QX9"/>
    <mergeCell ref="QY9:RB9"/>
    <mergeCell ref="RC9:RF9"/>
    <mergeCell ref="RG9:RJ9"/>
    <mergeCell ref="RK9:RN9"/>
    <mergeCell ref="PS9:PV9"/>
    <mergeCell ref="PW9:PZ9"/>
    <mergeCell ref="QA9:QD9"/>
    <mergeCell ref="QE9:QH9"/>
    <mergeCell ref="QI9:QL9"/>
    <mergeCell ref="QM9:QP9"/>
    <mergeCell ref="OU9:OX9"/>
    <mergeCell ref="OY9:PB9"/>
    <mergeCell ref="PC9:PF9"/>
    <mergeCell ref="PG9:PJ9"/>
    <mergeCell ref="PK9:PN9"/>
    <mergeCell ref="PO9:PR9"/>
    <mergeCell ref="NW9:NZ9"/>
    <mergeCell ref="OA9:OD9"/>
    <mergeCell ref="OE9:OH9"/>
    <mergeCell ref="OI9:OL9"/>
    <mergeCell ref="OM9:OP9"/>
    <mergeCell ref="OQ9:OT9"/>
    <mergeCell ref="MY9:NB9"/>
    <mergeCell ref="NC9:NF9"/>
    <mergeCell ref="NG9:NJ9"/>
    <mergeCell ref="NK9:NN9"/>
    <mergeCell ref="NO9:NR9"/>
    <mergeCell ref="NS9:NV9"/>
    <mergeCell ref="MA9:MD9"/>
    <mergeCell ref="ME9:MH9"/>
    <mergeCell ref="MI9:ML9"/>
    <mergeCell ref="MM9:MP9"/>
    <mergeCell ref="MQ9:MT9"/>
    <mergeCell ref="MU9:MX9"/>
    <mergeCell ref="LC9:LF9"/>
    <mergeCell ref="LG9:LJ9"/>
    <mergeCell ref="LK9:LN9"/>
    <mergeCell ref="LO9:LR9"/>
    <mergeCell ref="LS9:LV9"/>
    <mergeCell ref="LW9:LZ9"/>
    <mergeCell ref="KE9:KH9"/>
    <mergeCell ref="KI9:KL9"/>
    <mergeCell ref="KM9:KP9"/>
    <mergeCell ref="KQ9:KT9"/>
    <mergeCell ref="KU9:KX9"/>
    <mergeCell ref="KY9:LB9"/>
    <mergeCell ref="JG9:JJ9"/>
    <mergeCell ref="JK9:JN9"/>
    <mergeCell ref="JO9:JR9"/>
    <mergeCell ref="JS9:JV9"/>
    <mergeCell ref="JW9:JZ9"/>
    <mergeCell ref="KA9:KD9"/>
    <mergeCell ref="II9:IL9"/>
    <mergeCell ref="IM9:IP9"/>
    <mergeCell ref="IQ9:IT9"/>
    <mergeCell ref="IU9:IX9"/>
    <mergeCell ref="IY9:JB9"/>
    <mergeCell ref="JC9:JF9"/>
    <mergeCell ref="HK9:HN9"/>
    <mergeCell ref="HO9:HR9"/>
    <mergeCell ref="HS9:HV9"/>
    <mergeCell ref="HW9:HZ9"/>
    <mergeCell ref="IA9:ID9"/>
    <mergeCell ref="IE9:IH9"/>
    <mergeCell ref="GM9:GP9"/>
    <mergeCell ref="GQ9:GT9"/>
    <mergeCell ref="GU9:GX9"/>
    <mergeCell ref="GY9:HB9"/>
    <mergeCell ref="HC9:HF9"/>
    <mergeCell ref="HG9:HJ9"/>
    <mergeCell ref="FO9:FR9"/>
    <mergeCell ref="FS9:FV9"/>
    <mergeCell ref="FW9:FZ9"/>
    <mergeCell ref="GA9:GD9"/>
    <mergeCell ref="GE9:GH9"/>
    <mergeCell ref="GI9:GL9"/>
    <mergeCell ref="EQ9:ET9"/>
    <mergeCell ref="EU9:EX9"/>
    <mergeCell ref="EY9:FB9"/>
    <mergeCell ref="FC9:FF9"/>
    <mergeCell ref="FG9:FJ9"/>
    <mergeCell ref="FK9:FN9"/>
    <mergeCell ref="DS9:DV9"/>
    <mergeCell ref="DW9:DZ9"/>
    <mergeCell ref="EA9:ED9"/>
    <mergeCell ref="EE9:EH9"/>
    <mergeCell ref="EI9:EL9"/>
    <mergeCell ref="EM9:EP9"/>
    <mergeCell ref="CU9:CX9"/>
    <mergeCell ref="CY9:DB9"/>
    <mergeCell ref="DC9:DF9"/>
    <mergeCell ref="DG9:DJ9"/>
    <mergeCell ref="DK9:DN9"/>
    <mergeCell ref="DO9:DR9"/>
    <mergeCell ref="BW9:BZ9"/>
    <mergeCell ref="CA9:CD9"/>
    <mergeCell ref="CE9:CH9"/>
    <mergeCell ref="CI9:CL9"/>
    <mergeCell ref="CM9:CP9"/>
    <mergeCell ref="CQ9:CT9"/>
    <mergeCell ref="AY9:BB9"/>
    <mergeCell ref="BC9:BF9"/>
    <mergeCell ref="BG9:BJ9"/>
    <mergeCell ref="BK9:BN9"/>
    <mergeCell ref="BO9:BR9"/>
    <mergeCell ref="BS9:BV9"/>
    <mergeCell ref="AA9:AD9"/>
    <mergeCell ref="AE9:AH9"/>
    <mergeCell ref="AI9:AL9"/>
    <mergeCell ref="AM9:AP9"/>
    <mergeCell ref="AQ9:AT9"/>
    <mergeCell ref="AU9:AX9"/>
    <mergeCell ref="XEQ11:XET11"/>
    <mergeCell ref="XEU11:XEX11"/>
    <mergeCell ref="XEY11:XFB11"/>
    <mergeCell ref="A9:D9"/>
    <mergeCell ref="E9:F9"/>
    <mergeCell ref="G9:J9"/>
    <mergeCell ref="K9:N9"/>
    <mergeCell ref="O9:R9"/>
    <mergeCell ref="S9:V9"/>
    <mergeCell ref="W9:Z9"/>
    <mergeCell ref="XDS11:XDV11"/>
    <mergeCell ref="XDW11:XDZ11"/>
    <mergeCell ref="XEA11:XED11"/>
    <mergeCell ref="XEE11:XEH11"/>
    <mergeCell ref="XEI11:XEL11"/>
    <mergeCell ref="XEM11:XEP11"/>
    <mergeCell ref="XCU11:XCX11"/>
    <mergeCell ref="XCY11:XDB11"/>
    <mergeCell ref="XDC11:XDF11"/>
    <mergeCell ref="XDG11:XDJ11"/>
    <mergeCell ref="XDK11:XDN11"/>
    <mergeCell ref="XDO11:XDR11"/>
    <mergeCell ref="XBW11:XBZ11"/>
    <mergeCell ref="XCA11:XCD11"/>
    <mergeCell ref="XCE11:XCH11"/>
    <mergeCell ref="XCI11:XCL11"/>
    <mergeCell ref="XCM11:XCP11"/>
    <mergeCell ref="XCQ11:XCT11"/>
    <mergeCell ref="XAY11:XBB11"/>
    <mergeCell ref="XBC11:XBF11"/>
    <mergeCell ref="XBG11:XBJ11"/>
    <mergeCell ref="XBK11:XBN11"/>
    <mergeCell ref="XBO11:XBR11"/>
    <mergeCell ref="XBS11:XBV11"/>
    <mergeCell ref="XAA11:XAD11"/>
    <mergeCell ref="XAE11:XAH11"/>
    <mergeCell ref="XAI11:XAL11"/>
    <mergeCell ref="XAM11:XAP11"/>
    <mergeCell ref="XAQ11:XAT11"/>
    <mergeCell ref="XAU11:XAX11"/>
    <mergeCell ref="WZC11:WZF11"/>
    <mergeCell ref="WZG11:WZJ11"/>
    <mergeCell ref="WZK11:WZN11"/>
    <mergeCell ref="WZO11:WZR11"/>
    <mergeCell ref="WZS11:WZV11"/>
    <mergeCell ref="WZW11:WZZ11"/>
    <mergeCell ref="WYE11:WYH11"/>
    <mergeCell ref="WYI11:WYL11"/>
    <mergeCell ref="WYM11:WYP11"/>
    <mergeCell ref="WYQ11:WYT11"/>
    <mergeCell ref="WYU11:WYX11"/>
    <mergeCell ref="WYY11:WZB11"/>
    <mergeCell ref="WXG11:WXJ11"/>
    <mergeCell ref="WXK11:WXN11"/>
    <mergeCell ref="WXO11:WXR11"/>
    <mergeCell ref="WXS11:WXV11"/>
    <mergeCell ref="WXW11:WXZ11"/>
    <mergeCell ref="WYA11:WYD11"/>
    <mergeCell ref="WWI11:WWL11"/>
    <mergeCell ref="WWM11:WWP11"/>
    <mergeCell ref="WWQ11:WWT11"/>
    <mergeCell ref="WWU11:WWX11"/>
    <mergeCell ref="WWY11:WXB11"/>
    <mergeCell ref="WXC11:WXF11"/>
    <mergeCell ref="WVK11:WVN11"/>
    <mergeCell ref="WVO11:WVR11"/>
    <mergeCell ref="WVS11:WVV11"/>
    <mergeCell ref="WVW11:WVZ11"/>
    <mergeCell ref="WWA11:WWD11"/>
    <mergeCell ref="WWE11:WWH11"/>
    <mergeCell ref="WUM11:WUP11"/>
    <mergeCell ref="WUQ11:WUT11"/>
    <mergeCell ref="WUU11:WUX11"/>
    <mergeCell ref="WUY11:WVB11"/>
    <mergeCell ref="WVC11:WVF11"/>
    <mergeCell ref="WVG11:WVJ11"/>
    <mergeCell ref="WTO11:WTR11"/>
    <mergeCell ref="WTS11:WTV11"/>
    <mergeCell ref="WTW11:WTZ11"/>
    <mergeCell ref="WUA11:WUD11"/>
    <mergeCell ref="WUE11:WUH11"/>
    <mergeCell ref="WUI11:WUL11"/>
    <mergeCell ref="WSQ11:WST11"/>
    <mergeCell ref="WSU11:WSX11"/>
    <mergeCell ref="WSY11:WTB11"/>
    <mergeCell ref="WTC11:WTF11"/>
    <mergeCell ref="WTG11:WTJ11"/>
    <mergeCell ref="WTK11:WTN11"/>
    <mergeCell ref="WRS11:WRV11"/>
    <mergeCell ref="WRW11:WRZ11"/>
    <mergeCell ref="WSA11:WSD11"/>
    <mergeCell ref="WSE11:WSH11"/>
    <mergeCell ref="WSI11:WSL11"/>
    <mergeCell ref="WSM11:WSP11"/>
    <mergeCell ref="WQU11:WQX11"/>
    <mergeCell ref="WQY11:WRB11"/>
    <mergeCell ref="WRC11:WRF11"/>
    <mergeCell ref="WRG11:WRJ11"/>
    <mergeCell ref="WRK11:WRN11"/>
    <mergeCell ref="WRO11:WRR11"/>
    <mergeCell ref="WPW11:WPZ11"/>
    <mergeCell ref="WQA11:WQD11"/>
    <mergeCell ref="WQE11:WQH11"/>
    <mergeCell ref="WQI11:WQL11"/>
    <mergeCell ref="WQM11:WQP11"/>
    <mergeCell ref="WQQ11:WQT11"/>
    <mergeCell ref="WOY11:WPB11"/>
    <mergeCell ref="WPC11:WPF11"/>
    <mergeCell ref="WPG11:WPJ11"/>
    <mergeCell ref="WPK11:WPN11"/>
    <mergeCell ref="WPO11:WPR11"/>
    <mergeCell ref="WPS11:WPV11"/>
    <mergeCell ref="WOA11:WOD11"/>
    <mergeCell ref="WOE11:WOH11"/>
    <mergeCell ref="WOI11:WOL11"/>
    <mergeCell ref="WOM11:WOP11"/>
    <mergeCell ref="WOQ11:WOT11"/>
    <mergeCell ref="WOU11:WOX11"/>
    <mergeCell ref="WNC11:WNF11"/>
    <mergeCell ref="WNG11:WNJ11"/>
    <mergeCell ref="WNK11:WNN11"/>
    <mergeCell ref="WNO11:WNR11"/>
    <mergeCell ref="WNS11:WNV11"/>
    <mergeCell ref="WNW11:WNZ11"/>
    <mergeCell ref="WME11:WMH11"/>
    <mergeCell ref="WMI11:WML11"/>
    <mergeCell ref="WMM11:WMP11"/>
    <mergeCell ref="WMQ11:WMT11"/>
    <mergeCell ref="WMU11:WMX11"/>
    <mergeCell ref="WMY11:WNB11"/>
    <mergeCell ref="WLG11:WLJ11"/>
    <mergeCell ref="WLK11:WLN11"/>
    <mergeCell ref="WLO11:WLR11"/>
    <mergeCell ref="WLS11:WLV11"/>
    <mergeCell ref="WLW11:WLZ11"/>
    <mergeCell ref="WMA11:WMD11"/>
    <mergeCell ref="WKI11:WKL11"/>
    <mergeCell ref="WKM11:WKP11"/>
    <mergeCell ref="WKQ11:WKT11"/>
    <mergeCell ref="WKU11:WKX11"/>
    <mergeCell ref="WKY11:WLB11"/>
    <mergeCell ref="WLC11:WLF11"/>
    <mergeCell ref="WJK11:WJN11"/>
    <mergeCell ref="WJO11:WJR11"/>
    <mergeCell ref="WJS11:WJV11"/>
    <mergeCell ref="WJW11:WJZ11"/>
    <mergeCell ref="WKA11:WKD11"/>
    <mergeCell ref="WKE11:WKH11"/>
    <mergeCell ref="WIM11:WIP11"/>
    <mergeCell ref="WIQ11:WIT11"/>
    <mergeCell ref="WIU11:WIX11"/>
    <mergeCell ref="WIY11:WJB11"/>
    <mergeCell ref="WJC11:WJF11"/>
    <mergeCell ref="WJG11:WJJ11"/>
    <mergeCell ref="WHO11:WHR11"/>
    <mergeCell ref="WHS11:WHV11"/>
    <mergeCell ref="WHW11:WHZ11"/>
    <mergeCell ref="WIA11:WID11"/>
    <mergeCell ref="WIE11:WIH11"/>
    <mergeCell ref="WII11:WIL11"/>
    <mergeCell ref="WGQ11:WGT11"/>
    <mergeCell ref="WGU11:WGX11"/>
    <mergeCell ref="WGY11:WHB11"/>
    <mergeCell ref="WHC11:WHF11"/>
    <mergeCell ref="WHG11:WHJ11"/>
    <mergeCell ref="WHK11:WHN11"/>
    <mergeCell ref="WFS11:WFV11"/>
    <mergeCell ref="WFW11:WFZ11"/>
    <mergeCell ref="WGA11:WGD11"/>
    <mergeCell ref="WGE11:WGH11"/>
    <mergeCell ref="WGI11:WGL11"/>
    <mergeCell ref="WGM11:WGP11"/>
    <mergeCell ref="WEU11:WEX11"/>
    <mergeCell ref="WEY11:WFB11"/>
    <mergeCell ref="WFC11:WFF11"/>
    <mergeCell ref="WFG11:WFJ11"/>
    <mergeCell ref="WFK11:WFN11"/>
    <mergeCell ref="WFO11:WFR11"/>
    <mergeCell ref="WDW11:WDZ11"/>
    <mergeCell ref="WEA11:WED11"/>
    <mergeCell ref="WEE11:WEH11"/>
    <mergeCell ref="WEI11:WEL11"/>
    <mergeCell ref="WEM11:WEP11"/>
    <mergeCell ref="WEQ11:WET11"/>
    <mergeCell ref="WCY11:WDB11"/>
    <mergeCell ref="WDC11:WDF11"/>
    <mergeCell ref="WDG11:WDJ11"/>
    <mergeCell ref="WDK11:WDN11"/>
    <mergeCell ref="WDO11:WDR11"/>
    <mergeCell ref="WDS11:WDV11"/>
    <mergeCell ref="WCA11:WCD11"/>
    <mergeCell ref="WCE11:WCH11"/>
    <mergeCell ref="WCI11:WCL11"/>
    <mergeCell ref="WCM11:WCP11"/>
    <mergeCell ref="WCQ11:WCT11"/>
    <mergeCell ref="WCU11:WCX11"/>
    <mergeCell ref="WBC11:WBF11"/>
    <mergeCell ref="WBG11:WBJ11"/>
    <mergeCell ref="WBK11:WBN11"/>
    <mergeCell ref="WBO11:WBR11"/>
    <mergeCell ref="WBS11:WBV11"/>
    <mergeCell ref="WBW11:WBZ11"/>
    <mergeCell ref="WAE11:WAH11"/>
    <mergeCell ref="WAI11:WAL11"/>
    <mergeCell ref="WAM11:WAP11"/>
    <mergeCell ref="WAQ11:WAT11"/>
    <mergeCell ref="WAU11:WAX11"/>
    <mergeCell ref="WAY11:WBB11"/>
    <mergeCell ref="VZG11:VZJ11"/>
    <mergeCell ref="VZK11:VZN11"/>
    <mergeCell ref="VZO11:VZR11"/>
    <mergeCell ref="VZS11:VZV11"/>
    <mergeCell ref="VZW11:VZZ11"/>
    <mergeCell ref="WAA11:WAD11"/>
    <mergeCell ref="VYI11:VYL11"/>
    <mergeCell ref="VYM11:VYP11"/>
    <mergeCell ref="VYQ11:VYT11"/>
    <mergeCell ref="VYU11:VYX11"/>
    <mergeCell ref="VYY11:VZB11"/>
    <mergeCell ref="VZC11:VZF11"/>
    <mergeCell ref="VXK11:VXN11"/>
    <mergeCell ref="VXO11:VXR11"/>
    <mergeCell ref="VXS11:VXV11"/>
    <mergeCell ref="VXW11:VXZ11"/>
    <mergeCell ref="VYA11:VYD11"/>
    <mergeCell ref="VYE11:VYH11"/>
    <mergeCell ref="VWM11:VWP11"/>
    <mergeCell ref="VWQ11:VWT11"/>
    <mergeCell ref="VWU11:VWX11"/>
    <mergeCell ref="VWY11:VXB11"/>
    <mergeCell ref="VXC11:VXF11"/>
    <mergeCell ref="VXG11:VXJ11"/>
    <mergeCell ref="VVO11:VVR11"/>
    <mergeCell ref="VVS11:VVV11"/>
    <mergeCell ref="VVW11:VVZ11"/>
    <mergeCell ref="VWA11:VWD11"/>
    <mergeCell ref="VWE11:VWH11"/>
    <mergeCell ref="VWI11:VWL11"/>
    <mergeCell ref="VUQ11:VUT11"/>
    <mergeCell ref="VUU11:VUX11"/>
    <mergeCell ref="VUY11:VVB11"/>
    <mergeCell ref="VVC11:VVF11"/>
    <mergeCell ref="VVG11:VVJ11"/>
    <mergeCell ref="VVK11:VVN11"/>
    <mergeCell ref="VTS11:VTV11"/>
    <mergeCell ref="VTW11:VTZ11"/>
    <mergeCell ref="VUA11:VUD11"/>
    <mergeCell ref="VUE11:VUH11"/>
    <mergeCell ref="VUI11:VUL11"/>
    <mergeCell ref="VUM11:VUP11"/>
    <mergeCell ref="VSU11:VSX11"/>
    <mergeCell ref="VSY11:VTB11"/>
    <mergeCell ref="VTC11:VTF11"/>
    <mergeCell ref="VTG11:VTJ11"/>
    <mergeCell ref="VTK11:VTN11"/>
    <mergeCell ref="VTO11:VTR11"/>
    <mergeCell ref="VRW11:VRZ11"/>
    <mergeCell ref="VSA11:VSD11"/>
    <mergeCell ref="VSE11:VSH11"/>
    <mergeCell ref="VSI11:VSL11"/>
    <mergeCell ref="VSM11:VSP11"/>
    <mergeCell ref="VSQ11:VST11"/>
    <mergeCell ref="VQY11:VRB11"/>
    <mergeCell ref="VRC11:VRF11"/>
    <mergeCell ref="VRG11:VRJ11"/>
    <mergeCell ref="VRK11:VRN11"/>
    <mergeCell ref="VRO11:VRR11"/>
    <mergeCell ref="VRS11:VRV11"/>
    <mergeCell ref="VQA11:VQD11"/>
    <mergeCell ref="VQE11:VQH11"/>
    <mergeCell ref="VQI11:VQL11"/>
    <mergeCell ref="VQM11:VQP11"/>
    <mergeCell ref="VQQ11:VQT11"/>
    <mergeCell ref="VQU11:VQX11"/>
    <mergeCell ref="VPC11:VPF11"/>
    <mergeCell ref="VPG11:VPJ11"/>
    <mergeCell ref="VPK11:VPN11"/>
    <mergeCell ref="VPO11:VPR11"/>
    <mergeCell ref="VPS11:VPV11"/>
    <mergeCell ref="VPW11:VPZ11"/>
    <mergeCell ref="VOE11:VOH11"/>
    <mergeCell ref="VOI11:VOL11"/>
    <mergeCell ref="VOM11:VOP11"/>
    <mergeCell ref="VOQ11:VOT11"/>
    <mergeCell ref="VOU11:VOX11"/>
    <mergeCell ref="VOY11:VPB11"/>
    <mergeCell ref="VNG11:VNJ11"/>
    <mergeCell ref="VNK11:VNN11"/>
    <mergeCell ref="VNO11:VNR11"/>
    <mergeCell ref="VNS11:VNV11"/>
    <mergeCell ref="VNW11:VNZ11"/>
    <mergeCell ref="VOA11:VOD11"/>
    <mergeCell ref="VMI11:VML11"/>
    <mergeCell ref="VMM11:VMP11"/>
    <mergeCell ref="VMQ11:VMT11"/>
    <mergeCell ref="VMU11:VMX11"/>
    <mergeCell ref="VMY11:VNB11"/>
    <mergeCell ref="VNC11:VNF11"/>
    <mergeCell ref="VLK11:VLN11"/>
    <mergeCell ref="VLO11:VLR11"/>
    <mergeCell ref="VLS11:VLV11"/>
    <mergeCell ref="VLW11:VLZ11"/>
    <mergeCell ref="VMA11:VMD11"/>
    <mergeCell ref="VME11:VMH11"/>
    <mergeCell ref="VKM11:VKP11"/>
    <mergeCell ref="VKQ11:VKT11"/>
    <mergeCell ref="VKU11:VKX11"/>
    <mergeCell ref="VKY11:VLB11"/>
    <mergeCell ref="VLC11:VLF11"/>
    <mergeCell ref="VLG11:VLJ11"/>
    <mergeCell ref="VJO11:VJR11"/>
    <mergeCell ref="VJS11:VJV11"/>
    <mergeCell ref="VJW11:VJZ11"/>
    <mergeCell ref="VKA11:VKD11"/>
    <mergeCell ref="VKE11:VKH11"/>
    <mergeCell ref="VKI11:VKL11"/>
    <mergeCell ref="VIQ11:VIT11"/>
    <mergeCell ref="VIU11:VIX11"/>
    <mergeCell ref="VIY11:VJB11"/>
    <mergeCell ref="VJC11:VJF11"/>
    <mergeCell ref="VJG11:VJJ11"/>
    <mergeCell ref="VJK11:VJN11"/>
    <mergeCell ref="VHS11:VHV11"/>
    <mergeCell ref="VHW11:VHZ11"/>
    <mergeCell ref="VIA11:VID11"/>
    <mergeCell ref="VIE11:VIH11"/>
    <mergeCell ref="VII11:VIL11"/>
    <mergeCell ref="VIM11:VIP11"/>
    <mergeCell ref="VGU11:VGX11"/>
    <mergeCell ref="VGY11:VHB11"/>
    <mergeCell ref="VHC11:VHF11"/>
    <mergeCell ref="VHG11:VHJ11"/>
    <mergeCell ref="VHK11:VHN11"/>
    <mergeCell ref="VHO11:VHR11"/>
    <mergeCell ref="VFW11:VFZ11"/>
    <mergeCell ref="VGA11:VGD11"/>
    <mergeCell ref="VGE11:VGH11"/>
    <mergeCell ref="VGI11:VGL11"/>
    <mergeCell ref="VGM11:VGP11"/>
    <mergeCell ref="VGQ11:VGT11"/>
    <mergeCell ref="VEY11:VFB11"/>
    <mergeCell ref="VFC11:VFF11"/>
    <mergeCell ref="VFG11:VFJ11"/>
    <mergeCell ref="VFK11:VFN11"/>
    <mergeCell ref="VFO11:VFR11"/>
    <mergeCell ref="VFS11:VFV11"/>
    <mergeCell ref="VEA11:VED11"/>
    <mergeCell ref="VEE11:VEH11"/>
    <mergeCell ref="VEI11:VEL11"/>
    <mergeCell ref="VEM11:VEP11"/>
    <mergeCell ref="VEQ11:VET11"/>
    <mergeCell ref="VEU11:VEX11"/>
    <mergeCell ref="VDC11:VDF11"/>
    <mergeCell ref="VDG11:VDJ11"/>
    <mergeCell ref="VDK11:VDN11"/>
    <mergeCell ref="VDO11:VDR11"/>
    <mergeCell ref="VDS11:VDV11"/>
    <mergeCell ref="VDW11:VDZ11"/>
    <mergeCell ref="VCE11:VCH11"/>
    <mergeCell ref="VCI11:VCL11"/>
    <mergeCell ref="VCM11:VCP11"/>
    <mergeCell ref="VCQ11:VCT11"/>
    <mergeCell ref="VCU11:VCX11"/>
    <mergeCell ref="VCY11:VDB11"/>
    <mergeCell ref="VBG11:VBJ11"/>
    <mergeCell ref="VBK11:VBN11"/>
    <mergeCell ref="VBO11:VBR11"/>
    <mergeCell ref="VBS11:VBV11"/>
    <mergeCell ref="VBW11:VBZ11"/>
    <mergeCell ref="VCA11:VCD11"/>
    <mergeCell ref="VAI11:VAL11"/>
    <mergeCell ref="VAM11:VAP11"/>
    <mergeCell ref="VAQ11:VAT11"/>
    <mergeCell ref="VAU11:VAX11"/>
    <mergeCell ref="VAY11:VBB11"/>
    <mergeCell ref="VBC11:VBF11"/>
    <mergeCell ref="UZK11:UZN11"/>
    <mergeCell ref="UZO11:UZR11"/>
    <mergeCell ref="UZS11:UZV11"/>
    <mergeCell ref="UZW11:UZZ11"/>
    <mergeCell ref="VAA11:VAD11"/>
    <mergeCell ref="VAE11:VAH11"/>
    <mergeCell ref="UYM11:UYP11"/>
    <mergeCell ref="UYQ11:UYT11"/>
    <mergeCell ref="UYU11:UYX11"/>
    <mergeCell ref="UYY11:UZB11"/>
    <mergeCell ref="UZC11:UZF11"/>
    <mergeCell ref="UZG11:UZJ11"/>
    <mergeCell ref="UXO11:UXR11"/>
    <mergeCell ref="UXS11:UXV11"/>
    <mergeCell ref="UXW11:UXZ11"/>
    <mergeCell ref="UYA11:UYD11"/>
    <mergeCell ref="UYE11:UYH11"/>
    <mergeCell ref="UYI11:UYL11"/>
    <mergeCell ref="UWQ11:UWT11"/>
    <mergeCell ref="UWU11:UWX11"/>
    <mergeCell ref="UWY11:UXB11"/>
    <mergeCell ref="UXC11:UXF11"/>
    <mergeCell ref="UXG11:UXJ11"/>
    <mergeCell ref="UXK11:UXN11"/>
    <mergeCell ref="UVS11:UVV11"/>
    <mergeCell ref="UVW11:UVZ11"/>
    <mergeCell ref="UWA11:UWD11"/>
    <mergeCell ref="UWE11:UWH11"/>
    <mergeCell ref="UWI11:UWL11"/>
    <mergeCell ref="UWM11:UWP11"/>
    <mergeCell ref="UUU11:UUX11"/>
    <mergeCell ref="UUY11:UVB11"/>
    <mergeCell ref="UVC11:UVF11"/>
    <mergeCell ref="UVG11:UVJ11"/>
    <mergeCell ref="UVK11:UVN11"/>
    <mergeCell ref="UVO11:UVR11"/>
    <mergeCell ref="UTW11:UTZ11"/>
    <mergeCell ref="UUA11:UUD11"/>
    <mergeCell ref="UUE11:UUH11"/>
    <mergeCell ref="UUI11:UUL11"/>
    <mergeCell ref="UUM11:UUP11"/>
    <mergeCell ref="UUQ11:UUT11"/>
    <mergeCell ref="USY11:UTB11"/>
    <mergeCell ref="UTC11:UTF11"/>
    <mergeCell ref="UTG11:UTJ11"/>
    <mergeCell ref="UTK11:UTN11"/>
    <mergeCell ref="UTO11:UTR11"/>
    <mergeCell ref="UTS11:UTV11"/>
    <mergeCell ref="USA11:USD11"/>
    <mergeCell ref="USE11:USH11"/>
    <mergeCell ref="USI11:USL11"/>
    <mergeCell ref="USM11:USP11"/>
    <mergeCell ref="USQ11:UST11"/>
    <mergeCell ref="USU11:USX11"/>
    <mergeCell ref="URC11:URF11"/>
    <mergeCell ref="URG11:URJ11"/>
    <mergeCell ref="URK11:URN11"/>
    <mergeCell ref="URO11:URR11"/>
    <mergeCell ref="URS11:URV11"/>
    <mergeCell ref="URW11:URZ11"/>
    <mergeCell ref="UQE11:UQH11"/>
    <mergeCell ref="UQI11:UQL11"/>
    <mergeCell ref="UQM11:UQP11"/>
    <mergeCell ref="UQQ11:UQT11"/>
    <mergeCell ref="UQU11:UQX11"/>
    <mergeCell ref="UQY11:URB11"/>
    <mergeCell ref="UPG11:UPJ11"/>
    <mergeCell ref="UPK11:UPN11"/>
    <mergeCell ref="UPO11:UPR11"/>
    <mergeCell ref="UPS11:UPV11"/>
    <mergeCell ref="UPW11:UPZ11"/>
    <mergeCell ref="UQA11:UQD11"/>
    <mergeCell ref="UOI11:UOL11"/>
    <mergeCell ref="UOM11:UOP11"/>
    <mergeCell ref="UOQ11:UOT11"/>
    <mergeCell ref="UOU11:UOX11"/>
    <mergeCell ref="UOY11:UPB11"/>
    <mergeCell ref="UPC11:UPF11"/>
    <mergeCell ref="UNK11:UNN11"/>
    <mergeCell ref="UNO11:UNR11"/>
    <mergeCell ref="UNS11:UNV11"/>
    <mergeCell ref="UNW11:UNZ11"/>
    <mergeCell ref="UOA11:UOD11"/>
    <mergeCell ref="UOE11:UOH11"/>
    <mergeCell ref="UMM11:UMP11"/>
    <mergeCell ref="UMQ11:UMT11"/>
    <mergeCell ref="UMU11:UMX11"/>
    <mergeCell ref="UMY11:UNB11"/>
    <mergeCell ref="UNC11:UNF11"/>
    <mergeCell ref="UNG11:UNJ11"/>
    <mergeCell ref="ULO11:ULR11"/>
    <mergeCell ref="ULS11:ULV11"/>
    <mergeCell ref="ULW11:ULZ11"/>
    <mergeCell ref="UMA11:UMD11"/>
    <mergeCell ref="UME11:UMH11"/>
    <mergeCell ref="UMI11:UML11"/>
    <mergeCell ref="UKQ11:UKT11"/>
    <mergeCell ref="UKU11:UKX11"/>
    <mergeCell ref="UKY11:ULB11"/>
    <mergeCell ref="ULC11:ULF11"/>
    <mergeCell ref="ULG11:ULJ11"/>
    <mergeCell ref="ULK11:ULN11"/>
    <mergeCell ref="UJS11:UJV11"/>
    <mergeCell ref="UJW11:UJZ11"/>
    <mergeCell ref="UKA11:UKD11"/>
    <mergeCell ref="UKE11:UKH11"/>
    <mergeCell ref="UKI11:UKL11"/>
    <mergeCell ref="UKM11:UKP11"/>
    <mergeCell ref="UIU11:UIX11"/>
    <mergeCell ref="UIY11:UJB11"/>
    <mergeCell ref="UJC11:UJF11"/>
    <mergeCell ref="UJG11:UJJ11"/>
    <mergeCell ref="UJK11:UJN11"/>
    <mergeCell ref="UJO11:UJR11"/>
    <mergeCell ref="UHW11:UHZ11"/>
    <mergeCell ref="UIA11:UID11"/>
    <mergeCell ref="UIE11:UIH11"/>
    <mergeCell ref="UII11:UIL11"/>
    <mergeCell ref="UIM11:UIP11"/>
    <mergeCell ref="UIQ11:UIT11"/>
    <mergeCell ref="UGY11:UHB11"/>
    <mergeCell ref="UHC11:UHF11"/>
    <mergeCell ref="UHG11:UHJ11"/>
    <mergeCell ref="UHK11:UHN11"/>
    <mergeCell ref="UHO11:UHR11"/>
    <mergeCell ref="UHS11:UHV11"/>
    <mergeCell ref="UGA11:UGD11"/>
    <mergeCell ref="UGE11:UGH11"/>
    <mergeCell ref="UGI11:UGL11"/>
    <mergeCell ref="UGM11:UGP11"/>
    <mergeCell ref="UGQ11:UGT11"/>
    <mergeCell ref="UGU11:UGX11"/>
    <mergeCell ref="UFC11:UFF11"/>
    <mergeCell ref="UFG11:UFJ11"/>
    <mergeCell ref="UFK11:UFN11"/>
    <mergeCell ref="UFO11:UFR11"/>
    <mergeCell ref="UFS11:UFV11"/>
    <mergeCell ref="UFW11:UFZ11"/>
    <mergeCell ref="UEE11:UEH11"/>
    <mergeCell ref="UEI11:UEL11"/>
    <mergeCell ref="UEM11:UEP11"/>
    <mergeCell ref="UEQ11:UET11"/>
    <mergeCell ref="UEU11:UEX11"/>
    <mergeCell ref="UEY11:UFB11"/>
    <mergeCell ref="UDG11:UDJ11"/>
    <mergeCell ref="UDK11:UDN11"/>
    <mergeCell ref="UDO11:UDR11"/>
    <mergeCell ref="UDS11:UDV11"/>
    <mergeCell ref="UDW11:UDZ11"/>
    <mergeCell ref="UEA11:UED11"/>
    <mergeCell ref="UCI11:UCL11"/>
    <mergeCell ref="UCM11:UCP11"/>
    <mergeCell ref="UCQ11:UCT11"/>
    <mergeCell ref="UCU11:UCX11"/>
    <mergeCell ref="UCY11:UDB11"/>
    <mergeCell ref="UDC11:UDF11"/>
    <mergeCell ref="UBK11:UBN11"/>
    <mergeCell ref="UBO11:UBR11"/>
    <mergeCell ref="UBS11:UBV11"/>
    <mergeCell ref="UBW11:UBZ11"/>
    <mergeCell ref="UCA11:UCD11"/>
    <mergeCell ref="UCE11:UCH11"/>
    <mergeCell ref="UAM11:UAP11"/>
    <mergeCell ref="UAQ11:UAT11"/>
    <mergeCell ref="UAU11:UAX11"/>
    <mergeCell ref="UAY11:UBB11"/>
    <mergeCell ref="UBC11:UBF11"/>
    <mergeCell ref="UBG11:UBJ11"/>
    <mergeCell ref="TZO11:TZR11"/>
    <mergeCell ref="TZS11:TZV11"/>
    <mergeCell ref="TZW11:TZZ11"/>
    <mergeCell ref="UAA11:UAD11"/>
    <mergeCell ref="UAE11:UAH11"/>
    <mergeCell ref="UAI11:UAL11"/>
    <mergeCell ref="TYQ11:TYT11"/>
    <mergeCell ref="TYU11:TYX11"/>
    <mergeCell ref="TYY11:TZB11"/>
    <mergeCell ref="TZC11:TZF11"/>
    <mergeCell ref="TZG11:TZJ11"/>
    <mergeCell ref="TZK11:TZN11"/>
    <mergeCell ref="TXS11:TXV11"/>
    <mergeCell ref="TXW11:TXZ11"/>
    <mergeCell ref="TYA11:TYD11"/>
    <mergeCell ref="TYE11:TYH11"/>
    <mergeCell ref="TYI11:TYL11"/>
    <mergeCell ref="TYM11:TYP11"/>
    <mergeCell ref="TWU11:TWX11"/>
    <mergeCell ref="TWY11:TXB11"/>
    <mergeCell ref="TXC11:TXF11"/>
    <mergeCell ref="TXG11:TXJ11"/>
    <mergeCell ref="TXK11:TXN11"/>
    <mergeCell ref="TXO11:TXR11"/>
    <mergeCell ref="TVW11:TVZ11"/>
    <mergeCell ref="TWA11:TWD11"/>
    <mergeCell ref="TWE11:TWH11"/>
    <mergeCell ref="TWI11:TWL11"/>
    <mergeCell ref="TWM11:TWP11"/>
    <mergeCell ref="TWQ11:TWT11"/>
    <mergeCell ref="TUY11:TVB11"/>
    <mergeCell ref="TVC11:TVF11"/>
    <mergeCell ref="TVG11:TVJ11"/>
    <mergeCell ref="TVK11:TVN11"/>
    <mergeCell ref="TVO11:TVR11"/>
    <mergeCell ref="TVS11:TVV11"/>
    <mergeCell ref="TUA11:TUD11"/>
    <mergeCell ref="TUE11:TUH11"/>
    <mergeCell ref="TUI11:TUL11"/>
    <mergeCell ref="TUM11:TUP11"/>
    <mergeCell ref="TUQ11:TUT11"/>
    <mergeCell ref="TUU11:TUX11"/>
    <mergeCell ref="TTC11:TTF11"/>
    <mergeCell ref="TTG11:TTJ11"/>
    <mergeCell ref="TTK11:TTN11"/>
    <mergeCell ref="TTO11:TTR11"/>
    <mergeCell ref="TTS11:TTV11"/>
    <mergeCell ref="TTW11:TTZ11"/>
    <mergeCell ref="TSE11:TSH11"/>
    <mergeCell ref="TSI11:TSL11"/>
    <mergeCell ref="TSM11:TSP11"/>
    <mergeCell ref="TSQ11:TST11"/>
    <mergeCell ref="TSU11:TSX11"/>
    <mergeCell ref="TSY11:TTB11"/>
    <mergeCell ref="TRG11:TRJ11"/>
    <mergeCell ref="TRK11:TRN11"/>
    <mergeCell ref="TRO11:TRR11"/>
    <mergeCell ref="TRS11:TRV11"/>
    <mergeCell ref="TRW11:TRZ11"/>
    <mergeCell ref="TSA11:TSD11"/>
    <mergeCell ref="TQI11:TQL11"/>
    <mergeCell ref="TQM11:TQP11"/>
    <mergeCell ref="TQQ11:TQT11"/>
    <mergeCell ref="TQU11:TQX11"/>
    <mergeCell ref="TQY11:TRB11"/>
    <mergeCell ref="TRC11:TRF11"/>
    <mergeCell ref="TPK11:TPN11"/>
    <mergeCell ref="TPO11:TPR11"/>
    <mergeCell ref="TPS11:TPV11"/>
    <mergeCell ref="TPW11:TPZ11"/>
    <mergeCell ref="TQA11:TQD11"/>
    <mergeCell ref="TQE11:TQH11"/>
    <mergeCell ref="TOM11:TOP11"/>
    <mergeCell ref="TOQ11:TOT11"/>
    <mergeCell ref="TOU11:TOX11"/>
    <mergeCell ref="TOY11:TPB11"/>
    <mergeCell ref="TPC11:TPF11"/>
    <mergeCell ref="TPG11:TPJ11"/>
    <mergeCell ref="TNO11:TNR11"/>
    <mergeCell ref="TNS11:TNV11"/>
    <mergeCell ref="TNW11:TNZ11"/>
    <mergeCell ref="TOA11:TOD11"/>
    <mergeCell ref="TOE11:TOH11"/>
    <mergeCell ref="TOI11:TOL11"/>
    <mergeCell ref="TMQ11:TMT11"/>
    <mergeCell ref="TMU11:TMX11"/>
    <mergeCell ref="TMY11:TNB11"/>
    <mergeCell ref="TNC11:TNF11"/>
    <mergeCell ref="TNG11:TNJ11"/>
    <mergeCell ref="TNK11:TNN11"/>
    <mergeCell ref="TLS11:TLV11"/>
    <mergeCell ref="TLW11:TLZ11"/>
    <mergeCell ref="TMA11:TMD11"/>
    <mergeCell ref="TME11:TMH11"/>
    <mergeCell ref="TMI11:TML11"/>
    <mergeCell ref="TMM11:TMP11"/>
    <mergeCell ref="TKU11:TKX11"/>
    <mergeCell ref="TKY11:TLB11"/>
    <mergeCell ref="TLC11:TLF11"/>
    <mergeCell ref="TLG11:TLJ11"/>
    <mergeCell ref="TLK11:TLN11"/>
    <mergeCell ref="TLO11:TLR11"/>
    <mergeCell ref="TJW11:TJZ11"/>
    <mergeCell ref="TKA11:TKD11"/>
    <mergeCell ref="TKE11:TKH11"/>
    <mergeCell ref="TKI11:TKL11"/>
    <mergeCell ref="TKM11:TKP11"/>
    <mergeCell ref="TKQ11:TKT11"/>
    <mergeCell ref="TIY11:TJB11"/>
    <mergeCell ref="TJC11:TJF11"/>
    <mergeCell ref="TJG11:TJJ11"/>
    <mergeCell ref="TJK11:TJN11"/>
    <mergeCell ref="TJO11:TJR11"/>
    <mergeCell ref="TJS11:TJV11"/>
    <mergeCell ref="TIA11:TID11"/>
    <mergeCell ref="TIE11:TIH11"/>
    <mergeCell ref="TII11:TIL11"/>
    <mergeCell ref="TIM11:TIP11"/>
    <mergeCell ref="TIQ11:TIT11"/>
    <mergeCell ref="TIU11:TIX11"/>
    <mergeCell ref="THC11:THF11"/>
    <mergeCell ref="THG11:THJ11"/>
    <mergeCell ref="THK11:THN11"/>
    <mergeCell ref="THO11:THR11"/>
    <mergeCell ref="THS11:THV11"/>
    <mergeCell ref="THW11:THZ11"/>
    <mergeCell ref="TGE11:TGH11"/>
    <mergeCell ref="TGI11:TGL11"/>
    <mergeCell ref="TGM11:TGP11"/>
    <mergeCell ref="TGQ11:TGT11"/>
    <mergeCell ref="TGU11:TGX11"/>
    <mergeCell ref="TGY11:THB11"/>
    <mergeCell ref="TFG11:TFJ11"/>
    <mergeCell ref="TFK11:TFN11"/>
    <mergeCell ref="TFO11:TFR11"/>
    <mergeCell ref="TFS11:TFV11"/>
    <mergeCell ref="TFW11:TFZ11"/>
    <mergeCell ref="TGA11:TGD11"/>
    <mergeCell ref="TEI11:TEL11"/>
    <mergeCell ref="TEM11:TEP11"/>
    <mergeCell ref="TEQ11:TET11"/>
    <mergeCell ref="TEU11:TEX11"/>
    <mergeCell ref="TEY11:TFB11"/>
    <mergeCell ref="TFC11:TFF11"/>
    <mergeCell ref="TDK11:TDN11"/>
    <mergeCell ref="TDO11:TDR11"/>
    <mergeCell ref="TDS11:TDV11"/>
    <mergeCell ref="TDW11:TDZ11"/>
    <mergeCell ref="TEA11:TED11"/>
    <mergeCell ref="TEE11:TEH11"/>
    <mergeCell ref="TCM11:TCP11"/>
    <mergeCell ref="TCQ11:TCT11"/>
    <mergeCell ref="TCU11:TCX11"/>
    <mergeCell ref="TCY11:TDB11"/>
    <mergeCell ref="TDC11:TDF11"/>
    <mergeCell ref="TDG11:TDJ11"/>
    <mergeCell ref="TBO11:TBR11"/>
    <mergeCell ref="TBS11:TBV11"/>
    <mergeCell ref="TBW11:TBZ11"/>
    <mergeCell ref="TCA11:TCD11"/>
    <mergeCell ref="TCE11:TCH11"/>
    <mergeCell ref="TCI11:TCL11"/>
    <mergeCell ref="TAQ11:TAT11"/>
    <mergeCell ref="TAU11:TAX11"/>
    <mergeCell ref="TAY11:TBB11"/>
    <mergeCell ref="TBC11:TBF11"/>
    <mergeCell ref="TBG11:TBJ11"/>
    <mergeCell ref="TBK11:TBN11"/>
    <mergeCell ref="SZS11:SZV11"/>
    <mergeCell ref="SZW11:SZZ11"/>
    <mergeCell ref="TAA11:TAD11"/>
    <mergeCell ref="TAE11:TAH11"/>
    <mergeCell ref="TAI11:TAL11"/>
    <mergeCell ref="TAM11:TAP11"/>
    <mergeCell ref="SYU11:SYX11"/>
    <mergeCell ref="SYY11:SZB11"/>
    <mergeCell ref="SZC11:SZF11"/>
    <mergeCell ref="SZG11:SZJ11"/>
    <mergeCell ref="SZK11:SZN11"/>
    <mergeCell ref="SZO11:SZR11"/>
    <mergeCell ref="SXW11:SXZ11"/>
    <mergeCell ref="SYA11:SYD11"/>
    <mergeCell ref="SYE11:SYH11"/>
    <mergeCell ref="SYI11:SYL11"/>
    <mergeCell ref="SYM11:SYP11"/>
    <mergeCell ref="SYQ11:SYT11"/>
    <mergeCell ref="SWY11:SXB11"/>
    <mergeCell ref="SXC11:SXF11"/>
    <mergeCell ref="SXG11:SXJ11"/>
    <mergeCell ref="SXK11:SXN11"/>
    <mergeCell ref="SXO11:SXR11"/>
    <mergeCell ref="SXS11:SXV11"/>
    <mergeCell ref="SWA11:SWD11"/>
    <mergeCell ref="SWE11:SWH11"/>
    <mergeCell ref="SWI11:SWL11"/>
    <mergeCell ref="SWM11:SWP11"/>
    <mergeCell ref="SWQ11:SWT11"/>
    <mergeCell ref="SWU11:SWX11"/>
    <mergeCell ref="SVC11:SVF11"/>
    <mergeCell ref="SVG11:SVJ11"/>
    <mergeCell ref="SVK11:SVN11"/>
    <mergeCell ref="SVO11:SVR11"/>
    <mergeCell ref="SVS11:SVV11"/>
    <mergeCell ref="SVW11:SVZ11"/>
    <mergeCell ref="SUE11:SUH11"/>
    <mergeCell ref="SUI11:SUL11"/>
    <mergeCell ref="SUM11:SUP11"/>
    <mergeCell ref="SUQ11:SUT11"/>
    <mergeCell ref="SUU11:SUX11"/>
    <mergeCell ref="SUY11:SVB11"/>
    <mergeCell ref="STG11:STJ11"/>
    <mergeCell ref="STK11:STN11"/>
    <mergeCell ref="STO11:STR11"/>
    <mergeCell ref="STS11:STV11"/>
    <mergeCell ref="STW11:STZ11"/>
    <mergeCell ref="SUA11:SUD11"/>
    <mergeCell ref="SSI11:SSL11"/>
    <mergeCell ref="SSM11:SSP11"/>
    <mergeCell ref="SSQ11:SST11"/>
    <mergeCell ref="SSU11:SSX11"/>
    <mergeCell ref="SSY11:STB11"/>
    <mergeCell ref="STC11:STF11"/>
    <mergeCell ref="SRK11:SRN11"/>
    <mergeCell ref="SRO11:SRR11"/>
    <mergeCell ref="SRS11:SRV11"/>
    <mergeCell ref="SRW11:SRZ11"/>
    <mergeCell ref="SSA11:SSD11"/>
    <mergeCell ref="SSE11:SSH11"/>
    <mergeCell ref="SQM11:SQP11"/>
    <mergeCell ref="SQQ11:SQT11"/>
    <mergeCell ref="SQU11:SQX11"/>
    <mergeCell ref="SQY11:SRB11"/>
    <mergeCell ref="SRC11:SRF11"/>
    <mergeCell ref="SRG11:SRJ11"/>
    <mergeCell ref="SPO11:SPR11"/>
    <mergeCell ref="SPS11:SPV11"/>
    <mergeCell ref="SPW11:SPZ11"/>
    <mergeCell ref="SQA11:SQD11"/>
    <mergeCell ref="SQE11:SQH11"/>
    <mergeCell ref="SQI11:SQL11"/>
    <mergeCell ref="SOQ11:SOT11"/>
    <mergeCell ref="SOU11:SOX11"/>
    <mergeCell ref="SOY11:SPB11"/>
    <mergeCell ref="SPC11:SPF11"/>
    <mergeCell ref="SPG11:SPJ11"/>
    <mergeCell ref="SPK11:SPN11"/>
    <mergeCell ref="SNS11:SNV11"/>
    <mergeCell ref="SNW11:SNZ11"/>
    <mergeCell ref="SOA11:SOD11"/>
    <mergeCell ref="SOE11:SOH11"/>
    <mergeCell ref="SOI11:SOL11"/>
    <mergeCell ref="SOM11:SOP11"/>
    <mergeCell ref="SMU11:SMX11"/>
    <mergeCell ref="SMY11:SNB11"/>
    <mergeCell ref="SNC11:SNF11"/>
    <mergeCell ref="SNG11:SNJ11"/>
    <mergeCell ref="SNK11:SNN11"/>
    <mergeCell ref="SNO11:SNR11"/>
    <mergeCell ref="SLW11:SLZ11"/>
    <mergeCell ref="SMA11:SMD11"/>
    <mergeCell ref="SME11:SMH11"/>
    <mergeCell ref="SMI11:SML11"/>
    <mergeCell ref="SMM11:SMP11"/>
    <mergeCell ref="SMQ11:SMT11"/>
    <mergeCell ref="SKY11:SLB11"/>
    <mergeCell ref="SLC11:SLF11"/>
    <mergeCell ref="SLG11:SLJ11"/>
    <mergeCell ref="SLK11:SLN11"/>
    <mergeCell ref="SLO11:SLR11"/>
    <mergeCell ref="SLS11:SLV11"/>
    <mergeCell ref="SKA11:SKD11"/>
    <mergeCell ref="SKE11:SKH11"/>
    <mergeCell ref="SKI11:SKL11"/>
    <mergeCell ref="SKM11:SKP11"/>
    <mergeCell ref="SKQ11:SKT11"/>
    <mergeCell ref="SKU11:SKX11"/>
    <mergeCell ref="SJC11:SJF11"/>
    <mergeCell ref="SJG11:SJJ11"/>
    <mergeCell ref="SJK11:SJN11"/>
    <mergeCell ref="SJO11:SJR11"/>
    <mergeCell ref="SJS11:SJV11"/>
    <mergeCell ref="SJW11:SJZ11"/>
    <mergeCell ref="SIE11:SIH11"/>
    <mergeCell ref="SII11:SIL11"/>
    <mergeCell ref="SIM11:SIP11"/>
    <mergeCell ref="SIQ11:SIT11"/>
    <mergeCell ref="SIU11:SIX11"/>
    <mergeCell ref="SIY11:SJB11"/>
    <mergeCell ref="SHG11:SHJ11"/>
    <mergeCell ref="SHK11:SHN11"/>
    <mergeCell ref="SHO11:SHR11"/>
    <mergeCell ref="SHS11:SHV11"/>
    <mergeCell ref="SHW11:SHZ11"/>
    <mergeCell ref="SIA11:SID11"/>
    <mergeCell ref="SGI11:SGL11"/>
    <mergeCell ref="SGM11:SGP11"/>
    <mergeCell ref="SGQ11:SGT11"/>
    <mergeCell ref="SGU11:SGX11"/>
    <mergeCell ref="SGY11:SHB11"/>
    <mergeCell ref="SHC11:SHF11"/>
    <mergeCell ref="SFK11:SFN11"/>
    <mergeCell ref="SFO11:SFR11"/>
    <mergeCell ref="SFS11:SFV11"/>
    <mergeCell ref="SFW11:SFZ11"/>
    <mergeCell ref="SGA11:SGD11"/>
    <mergeCell ref="SGE11:SGH11"/>
    <mergeCell ref="SEM11:SEP11"/>
    <mergeCell ref="SEQ11:SET11"/>
    <mergeCell ref="SEU11:SEX11"/>
    <mergeCell ref="SEY11:SFB11"/>
    <mergeCell ref="SFC11:SFF11"/>
    <mergeCell ref="SFG11:SFJ11"/>
    <mergeCell ref="SDO11:SDR11"/>
    <mergeCell ref="SDS11:SDV11"/>
    <mergeCell ref="SDW11:SDZ11"/>
    <mergeCell ref="SEA11:SED11"/>
    <mergeCell ref="SEE11:SEH11"/>
    <mergeCell ref="SEI11:SEL11"/>
    <mergeCell ref="SCQ11:SCT11"/>
    <mergeCell ref="SCU11:SCX11"/>
    <mergeCell ref="SCY11:SDB11"/>
    <mergeCell ref="SDC11:SDF11"/>
    <mergeCell ref="SDG11:SDJ11"/>
    <mergeCell ref="SDK11:SDN11"/>
    <mergeCell ref="SBS11:SBV11"/>
    <mergeCell ref="SBW11:SBZ11"/>
    <mergeCell ref="SCA11:SCD11"/>
    <mergeCell ref="SCE11:SCH11"/>
    <mergeCell ref="SCI11:SCL11"/>
    <mergeCell ref="SCM11:SCP11"/>
    <mergeCell ref="SAU11:SAX11"/>
    <mergeCell ref="SAY11:SBB11"/>
    <mergeCell ref="SBC11:SBF11"/>
    <mergeCell ref="SBG11:SBJ11"/>
    <mergeCell ref="SBK11:SBN11"/>
    <mergeCell ref="SBO11:SBR11"/>
    <mergeCell ref="RZW11:RZZ11"/>
    <mergeCell ref="SAA11:SAD11"/>
    <mergeCell ref="SAE11:SAH11"/>
    <mergeCell ref="SAI11:SAL11"/>
    <mergeCell ref="SAM11:SAP11"/>
    <mergeCell ref="SAQ11:SAT11"/>
    <mergeCell ref="RYY11:RZB11"/>
    <mergeCell ref="RZC11:RZF11"/>
    <mergeCell ref="RZG11:RZJ11"/>
    <mergeCell ref="RZK11:RZN11"/>
    <mergeCell ref="RZO11:RZR11"/>
    <mergeCell ref="RZS11:RZV11"/>
    <mergeCell ref="RYA11:RYD11"/>
    <mergeCell ref="RYE11:RYH11"/>
    <mergeCell ref="RYI11:RYL11"/>
    <mergeCell ref="RYM11:RYP11"/>
    <mergeCell ref="RYQ11:RYT11"/>
    <mergeCell ref="RYU11:RYX11"/>
    <mergeCell ref="RXC11:RXF11"/>
    <mergeCell ref="RXG11:RXJ11"/>
    <mergeCell ref="RXK11:RXN11"/>
    <mergeCell ref="RXO11:RXR11"/>
    <mergeCell ref="RXS11:RXV11"/>
    <mergeCell ref="RXW11:RXZ11"/>
    <mergeCell ref="RWE11:RWH11"/>
    <mergeCell ref="RWI11:RWL11"/>
    <mergeCell ref="RWM11:RWP11"/>
    <mergeCell ref="RWQ11:RWT11"/>
    <mergeCell ref="RWU11:RWX11"/>
    <mergeCell ref="RWY11:RXB11"/>
    <mergeCell ref="RVG11:RVJ11"/>
    <mergeCell ref="RVK11:RVN11"/>
    <mergeCell ref="RVO11:RVR11"/>
    <mergeCell ref="RVS11:RVV11"/>
    <mergeCell ref="RVW11:RVZ11"/>
    <mergeCell ref="RWA11:RWD11"/>
    <mergeCell ref="RUI11:RUL11"/>
    <mergeCell ref="RUM11:RUP11"/>
    <mergeCell ref="RUQ11:RUT11"/>
    <mergeCell ref="RUU11:RUX11"/>
    <mergeCell ref="RUY11:RVB11"/>
    <mergeCell ref="RVC11:RVF11"/>
    <mergeCell ref="RTK11:RTN11"/>
    <mergeCell ref="RTO11:RTR11"/>
    <mergeCell ref="RTS11:RTV11"/>
    <mergeCell ref="RTW11:RTZ11"/>
    <mergeCell ref="RUA11:RUD11"/>
    <mergeCell ref="RUE11:RUH11"/>
    <mergeCell ref="RSM11:RSP11"/>
    <mergeCell ref="RSQ11:RST11"/>
    <mergeCell ref="RSU11:RSX11"/>
    <mergeCell ref="RSY11:RTB11"/>
    <mergeCell ref="RTC11:RTF11"/>
    <mergeCell ref="RTG11:RTJ11"/>
    <mergeCell ref="RRO11:RRR11"/>
    <mergeCell ref="RRS11:RRV11"/>
    <mergeCell ref="RRW11:RRZ11"/>
    <mergeCell ref="RSA11:RSD11"/>
    <mergeCell ref="RSE11:RSH11"/>
    <mergeCell ref="RSI11:RSL11"/>
    <mergeCell ref="RQQ11:RQT11"/>
    <mergeCell ref="RQU11:RQX11"/>
    <mergeCell ref="RQY11:RRB11"/>
    <mergeCell ref="RRC11:RRF11"/>
    <mergeCell ref="RRG11:RRJ11"/>
    <mergeCell ref="RRK11:RRN11"/>
    <mergeCell ref="RPS11:RPV11"/>
    <mergeCell ref="RPW11:RPZ11"/>
    <mergeCell ref="RQA11:RQD11"/>
    <mergeCell ref="RQE11:RQH11"/>
    <mergeCell ref="RQI11:RQL11"/>
    <mergeCell ref="RQM11:RQP11"/>
    <mergeCell ref="ROU11:ROX11"/>
    <mergeCell ref="ROY11:RPB11"/>
    <mergeCell ref="RPC11:RPF11"/>
    <mergeCell ref="RPG11:RPJ11"/>
    <mergeCell ref="RPK11:RPN11"/>
    <mergeCell ref="RPO11:RPR11"/>
    <mergeCell ref="RNW11:RNZ11"/>
    <mergeCell ref="ROA11:ROD11"/>
    <mergeCell ref="ROE11:ROH11"/>
    <mergeCell ref="ROI11:ROL11"/>
    <mergeCell ref="ROM11:ROP11"/>
    <mergeCell ref="ROQ11:ROT11"/>
    <mergeCell ref="RMY11:RNB11"/>
    <mergeCell ref="RNC11:RNF11"/>
    <mergeCell ref="RNG11:RNJ11"/>
    <mergeCell ref="RNK11:RNN11"/>
    <mergeCell ref="RNO11:RNR11"/>
    <mergeCell ref="RNS11:RNV11"/>
    <mergeCell ref="RMA11:RMD11"/>
    <mergeCell ref="RME11:RMH11"/>
    <mergeCell ref="RMI11:RML11"/>
    <mergeCell ref="RMM11:RMP11"/>
    <mergeCell ref="RMQ11:RMT11"/>
    <mergeCell ref="RMU11:RMX11"/>
    <mergeCell ref="RLC11:RLF11"/>
    <mergeCell ref="RLG11:RLJ11"/>
    <mergeCell ref="RLK11:RLN11"/>
    <mergeCell ref="RLO11:RLR11"/>
    <mergeCell ref="RLS11:RLV11"/>
    <mergeCell ref="RLW11:RLZ11"/>
    <mergeCell ref="RKE11:RKH11"/>
    <mergeCell ref="RKI11:RKL11"/>
    <mergeCell ref="RKM11:RKP11"/>
    <mergeCell ref="RKQ11:RKT11"/>
    <mergeCell ref="RKU11:RKX11"/>
    <mergeCell ref="RKY11:RLB11"/>
    <mergeCell ref="RJG11:RJJ11"/>
    <mergeCell ref="RJK11:RJN11"/>
    <mergeCell ref="RJO11:RJR11"/>
    <mergeCell ref="RJS11:RJV11"/>
    <mergeCell ref="RJW11:RJZ11"/>
    <mergeCell ref="RKA11:RKD11"/>
    <mergeCell ref="RII11:RIL11"/>
    <mergeCell ref="RIM11:RIP11"/>
    <mergeCell ref="RIQ11:RIT11"/>
    <mergeCell ref="RIU11:RIX11"/>
    <mergeCell ref="RIY11:RJB11"/>
    <mergeCell ref="RJC11:RJF11"/>
    <mergeCell ref="RHK11:RHN11"/>
    <mergeCell ref="RHO11:RHR11"/>
    <mergeCell ref="RHS11:RHV11"/>
    <mergeCell ref="RHW11:RHZ11"/>
    <mergeCell ref="RIA11:RID11"/>
    <mergeCell ref="RIE11:RIH11"/>
    <mergeCell ref="RGM11:RGP11"/>
    <mergeCell ref="RGQ11:RGT11"/>
    <mergeCell ref="RGU11:RGX11"/>
    <mergeCell ref="RGY11:RHB11"/>
    <mergeCell ref="RHC11:RHF11"/>
    <mergeCell ref="RHG11:RHJ11"/>
    <mergeCell ref="RFO11:RFR11"/>
    <mergeCell ref="RFS11:RFV11"/>
    <mergeCell ref="RFW11:RFZ11"/>
    <mergeCell ref="RGA11:RGD11"/>
    <mergeCell ref="RGE11:RGH11"/>
    <mergeCell ref="RGI11:RGL11"/>
    <mergeCell ref="REQ11:RET11"/>
    <mergeCell ref="REU11:REX11"/>
    <mergeCell ref="REY11:RFB11"/>
    <mergeCell ref="RFC11:RFF11"/>
    <mergeCell ref="RFG11:RFJ11"/>
    <mergeCell ref="RFK11:RFN11"/>
    <mergeCell ref="RDS11:RDV11"/>
    <mergeCell ref="RDW11:RDZ11"/>
    <mergeCell ref="REA11:RED11"/>
    <mergeCell ref="REE11:REH11"/>
    <mergeCell ref="REI11:REL11"/>
    <mergeCell ref="REM11:REP11"/>
    <mergeCell ref="RCU11:RCX11"/>
    <mergeCell ref="RCY11:RDB11"/>
    <mergeCell ref="RDC11:RDF11"/>
    <mergeCell ref="RDG11:RDJ11"/>
    <mergeCell ref="RDK11:RDN11"/>
    <mergeCell ref="RDO11:RDR11"/>
    <mergeCell ref="RBW11:RBZ11"/>
    <mergeCell ref="RCA11:RCD11"/>
    <mergeCell ref="RCE11:RCH11"/>
    <mergeCell ref="RCI11:RCL11"/>
    <mergeCell ref="RCM11:RCP11"/>
    <mergeCell ref="RCQ11:RCT11"/>
    <mergeCell ref="RAY11:RBB11"/>
    <mergeCell ref="RBC11:RBF11"/>
    <mergeCell ref="RBG11:RBJ11"/>
    <mergeCell ref="RBK11:RBN11"/>
    <mergeCell ref="RBO11:RBR11"/>
    <mergeCell ref="RBS11:RBV11"/>
    <mergeCell ref="RAA11:RAD11"/>
    <mergeCell ref="RAE11:RAH11"/>
    <mergeCell ref="RAI11:RAL11"/>
    <mergeCell ref="RAM11:RAP11"/>
    <mergeCell ref="RAQ11:RAT11"/>
    <mergeCell ref="RAU11:RAX11"/>
    <mergeCell ref="QZC11:QZF11"/>
    <mergeCell ref="QZG11:QZJ11"/>
    <mergeCell ref="QZK11:QZN11"/>
    <mergeCell ref="QZO11:QZR11"/>
    <mergeCell ref="QZS11:QZV11"/>
    <mergeCell ref="QZW11:QZZ11"/>
    <mergeCell ref="QYE11:QYH11"/>
    <mergeCell ref="QYI11:QYL11"/>
    <mergeCell ref="QYM11:QYP11"/>
    <mergeCell ref="QYQ11:QYT11"/>
    <mergeCell ref="QYU11:QYX11"/>
    <mergeCell ref="QYY11:QZB11"/>
    <mergeCell ref="QXG11:QXJ11"/>
    <mergeCell ref="QXK11:QXN11"/>
    <mergeCell ref="QXO11:QXR11"/>
    <mergeCell ref="QXS11:QXV11"/>
    <mergeCell ref="QXW11:QXZ11"/>
    <mergeCell ref="QYA11:QYD11"/>
    <mergeCell ref="QWI11:QWL11"/>
    <mergeCell ref="QWM11:QWP11"/>
    <mergeCell ref="QWQ11:QWT11"/>
    <mergeCell ref="QWU11:QWX11"/>
    <mergeCell ref="QWY11:QXB11"/>
    <mergeCell ref="QXC11:QXF11"/>
    <mergeCell ref="QVK11:QVN11"/>
    <mergeCell ref="QVO11:QVR11"/>
    <mergeCell ref="QVS11:QVV11"/>
    <mergeCell ref="QVW11:QVZ11"/>
    <mergeCell ref="QWA11:QWD11"/>
    <mergeCell ref="QWE11:QWH11"/>
    <mergeCell ref="QUM11:QUP11"/>
    <mergeCell ref="QUQ11:QUT11"/>
    <mergeCell ref="QUU11:QUX11"/>
    <mergeCell ref="QUY11:QVB11"/>
    <mergeCell ref="QVC11:QVF11"/>
    <mergeCell ref="QVG11:QVJ11"/>
    <mergeCell ref="QTO11:QTR11"/>
    <mergeCell ref="QTS11:QTV11"/>
    <mergeCell ref="QTW11:QTZ11"/>
    <mergeCell ref="QUA11:QUD11"/>
    <mergeCell ref="QUE11:QUH11"/>
    <mergeCell ref="QUI11:QUL11"/>
    <mergeCell ref="QSQ11:QST11"/>
    <mergeCell ref="QSU11:QSX11"/>
    <mergeCell ref="QSY11:QTB11"/>
    <mergeCell ref="QTC11:QTF11"/>
    <mergeCell ref="QTG11:QTJ11"/>
    <mergeCell ref="QTK11:QTN11"/>
    <mergeCell ref="QRS11:QRV11"/>
    <mergeCell ref="QRW11:QRZ11"/>
    <mergeCell ref="QSA11:QSD11"/>
    <mergeCell ref="QSE11:QSH11"/>
    <mergeCell ref="QSI11:QSL11"/>
    <mergeCell ref="QSM11:QSP11"/>
    <mergeCell ref="QQU11:QQX11"/>
    <mergeCell ref="QQY11:QRB11"/>
    <mergeCell ref="QRC11:QRF11"/>
    <mergeCell ref="QRG11:QRJ11"/>
    <mergeCell ref="QRK11:QRN11"/>
    <mergeCell ref="QRO11:QRR11"/>
    <mergeCell ref="QPW11:QPZ11"/>
    <mergeCell ref="QQA11:QQD11"/>
    <mergeCell ref="QQE11:QQH11"/>
    <mergeCell ref="QQI11:QQL11"/>
    <mergeCell ref="QQM11:QQP11"/>
    <mergeCell ref="QQQ11:QQT11"/>
    <mergeCell ref="QOY11:QPB11"/>
    <mergeCell ref="QPC11:QPF11"/>
    <mergeCell ref="QPG11:QPJ11"/>
    <mergeCell ref="QPK11:QPN11"/>
    <mergeCell ref="QPO11:QPR11"/>
    <mergeCell ref="QPS11:QPV11"/>
    <mergeCell ref="QOA11:QOD11"/>
    <mergeCell ref="QOE11:QOH11"/>
    <mergeCell ref="QOI11:QOL11"/>
    <mergeCell ref="QOM11:QOP11"/>
    <mergeCell ref="QOQ11:QOT11"/>
    <mergeCell ref="QOU11:QOX11"/>
    <mergeCell ref="QNC11:QNF11"/>
    <mergeCell ref="QNG11:QNJ11"/>
    <mergeCell ref="QNK11:QNN11"/>
    <mergeCell ref="QNO11:QNR11"/>
    <mergeCell ref="QNS11:QNV11"/>
    <mergeCell ref="QNW11:QNZ11"/>
    <mergeCell ref="QME11:QMH11"/>
    <mergeCell ref="QMI11:QML11"/>
    <mergeCell ref="QMM11:QMP11"/>
    <mergeCell ref="QMQ11:QMT11"/>
    <mergeCell ref="QMU11:QMX11"/>
    <mergeCell ref="QMY11:QNB11"/>
    <mergeCell ref="QLG11:QLJ11"/>
    <mergeCell ref="QLK11:QLN11"/>
    <mergeCell ref="QLO11:QLR11"/>
    <mergeCell ref="QLS11:QLV11"/>
    <mergeCell ref="QLW11:QLZ11"/>
    <mergeCell ref="QMA11:QMD11"/>
    <mergeCell ref="QKI11:QKL11"/>
    <mergeCell ref="QKM11:QKP11"/>
    <mergeCell ref="QKQ11:QKT11"/>
    <mergeCell ref="QKU11:QKX11"/>
    <mergeCell ref="QKY11:QLB11"/>
    <mergeCell ref="QLC11:QLF11"/>
    <mergeCell ref="QJK11:QJN11"/>
    <mergeCell ref="QJO11:QJR11"/>
    <mergeCell ref="QJS11:QJV11"/>
    <mergeCell ref="QJW11:QJZ11"/>
    <mergeCell ref="QKA11:QKD11"/>
    <mergeCell ref="QKE11:QKH11"/>
    <mergeCell ref="QIM11:QIP11"/>
    <mergeCell ref="QIQ11:QIT11"/>
    <mergeCell ref="QIU11:QIX11"/>
    <mergeCell ref="QIY11:QJB11"/>
    <mergeCell ref="QJC11:QJF11"/>
    <mergeCell ref="QJG11:QJJ11"/>
    <mergeCell ref="QHO11:QHR11"/>
    <mergeCell ref="QHS11:QHV11"/>
    <mergeCell ref="QHW11:QHZ11"/>
    <mergeCell ref="QIA11:QID11"/>
    <mergeCell ref="QIE11:QIH11"/>
    <mergeCell ref="QII11:QIL11"/>
    <mergeCell ref="QGQ11:QGT11"/>
    <mergeCell ref="QGU11:QGX11"/>
    <mergeCell ref="QGY11:QHB11"/>
    <mergeCell ref="QHC11:QHF11"/>
    <mergeCell ref="QHG11:QHJ11"/>
    <mergeCell ref="QHK11:QHN11"/>
    <mergeCell ref="QFS11:QFV11"/>
    <mergeCell ref="QFW11:QFZ11"/>
    <mergeCell ref="QGA11:QGD11"/>
    <mergeCell ref="QGE11:QGH11"/>
    <mergeCell ref="QGI11:QGL11"/>
    <mergeCell ref="QGM11:QGP11"/>
    <mergeCell ref="QEU11:QEX11"/>
    <mergeCell ref="QEY11:QFB11"/>
    <mergeCell ref="QFC11:QFF11"/>
    <mergeCell ref="QFG11:QFJ11"/>
    <mergeCell ref="QFK11:QFN11"/>
    <mergeCell ref="QFO11:QFR11"/>
    <mergeCell ref="QDW11:QDZ11"/>
    <mergeCell ref="QEA11:QED11"/>
    <mergeCell ref="QEE11:QEH11"/>
    <mergeCell ref="QEI11:QEL11"/>
    <mergeCell ref="QEM11:QEP11"/>
    <mergeCell ref="QEQ11:QET11"/>
    <mergeCell ref="QCY11:QDB11"/>
    <mergeCell ref="QDC11:QDF11"/>
    <mergeCell ref="QDG11:QDJ11"/>
    <mergeCell ref="QDK11:QDN11"/>
    <mergeCell ref="QDO11:QDR11"/>
    <mergeCell ref="QDS11:QDV11"/>
    <mergeCell ref="QCA11:QCD11"/>
    <mergeCell ref="QCE11:QCH11"/>
    <mergeCell ref="QCI11:QCL11"/>
    <mergeCell ref="QCM11:QCP11"/>
    <mergeCell ref="QCQ11:QCT11"/>
    <mergeCell ref="QCU11:QCX11"/>
    <mergeCell ref="QBC11:QBF11"/>
    <mergeCell ref="QBG11:QBJ11"/>
    <mergeCell ref="QBK11:QBN11"/>
    <mergeCell ref="QBO11:QBR11"/>
    <mergeCell ref="QBS11:QBV11"/>
    <mergeCell ref="QBW11:QBZ11"/>
    <mergeCell ref="QAE11:QAH11"/>
    <mergeCell ref="QAI11:QAL11"/>
    <mergeCell ref="QAM11:QAP11"/>
    <mergeCell ref="QAQ11:QAT11"/>
    <mergeCell ref="QAU11:QAX11"/>
    <mergeCell ref="QAY11:QBB11"/>
    <mergeCell ref="PZG11:PZJ11"/>
    <mergeCell ref="PZK11:PZN11"/>
    <mergeCell ref="PZO11:PZR11"/>
    <mergeCell ref="PZS11:PZV11"/>
    <mergeCell ref="PZW11:PZZ11"/>
    <mergeCell ref="QAA11:QAD11"/>
    <mergeCell ref="PYI11:PYL11"/>
    <mergeCell ref="PYM11:PYP11"/>
    <mergeCell ref="PYQ11:PYT11"/>
    <mergeCell ref="PYU11:PYX11"/>
    <mergeCell ref="PYY11:PZB11"/>
    <mergeCell ref="PZC11:PZF11"/>
    <mergeCell ref="PXK11:PXN11"/>
    <mergeCell ref="PXO11:PXR11"/>
    <mergeCell ref="PXS11:PXV11"/>
    <mergeCell ref="PXW11:PXZ11"/>
    <mergeCell ref="PYA11:PYD11"/>
    <mergeCell ref="PYE11:PYH11"/>
    <mergeCell ref="PWM11:PWP11"/>
    <mergeCell ref="PWQ11:PWT11"/>
    <mergeCell ref="PWU11:PWX11"/>
    <mergeCell ref="PWY11:PXB11"/>
    <mergeCell ref="PXC11:PXF11"/>
    <mergeCell ref="PXG11:PXJ11"/>
    <mergeCell ref="PVO11:PVR11"/>
    <mergeCell ref="PVS11:PVV11"/>
    <mergeCell ref="PVW11:PVZ11"/>
    <mergeCell ref="PWA11:PWD11"/>
    <mergeCell ref="PWE11:PWH11"/>
    <mergeCell ref="PWI11:PWL11"/>
    <mergeCell ref="PUQ11:PUT11"/>
    <mergeCell ref="PUU11:PUX11"/>
    <mergeCell ref="PUY11:PVB11"/>
    <mergeCell ref="PVC11:PVF11"/>
    <mergeCell ref="PVG11:PVJ11"/>
    <mergeCell ref="PVK11:PVN11"/>
    <mergeCell ref="PTS11:PTV11"/>
    <mergeCell ref="PTW11:PTZ11"/>
    <mergeCell ref="PUA11:PUD11"/>
    <mergeCell ref="PUE11:PUH11"/>
    <mergeCell ref="PUI11:PUL11"/>
    <mergeCell ref="PUM11:PUP11"/>
    <mergeCell ref="PSU11:PSX11"/>
    <mergeCell ref="PSY11:PTB11"/>
    <mergeCell ref="PTC11:PTF11"/>
    <mergeCell ref="PTG11:PTJ11"/>
    <mergeCell ref="PTK11:PTN11"/>
    <mergeCell ref="PTO11:PTR11"/>
    <mergeCell ref="PRW11:PRZ11"/>
    <mergeCell ref="PSA11:PSD11"/>
    <mergeCell ref="PSE11:PSH11"/>
    <mergeCell ref="PSI11:PSL11"/>
    <mergeCell ref="PSM11:PSP11"/>
    <mergeCell ref="PSQ11:PST11"/>
    <mergeCell ref="PQY11:PRB11"/>
    <mergeCell ref="PRC11:PRF11"/>
    <mergeCell ref="PRG11:PRJ11"/>
    <mergeCell ref="PRK11:PRN11"/>
    <mergeCell ref="PRO11:PRR11"/>
    <mergeCell ref="PRS11:PRV11"/>
    <mergeCell ref="PQA11:PQD11"/>
    <mergeCell ref="PQE11:PQH11"/>
    <mergeCell ref="PQI11:PQL11"/>
    <mergeCell ref="PQM11:PQP11"/>
    <mergeCell ref="PQQ11:PQT11"/>
    <mergeCell ref="PQU11:PQX11"/>
    <mergeCell ref="PPC11:PPF11"/>
    <mergeCell ref="PPG11:PPJ11"/>
    <mergeCell ref="PPK11:PPN11"/>
    <mergeCell ref="PPO11:PPR11"/>
    <mergeCell ref="PPS11:PPV11"/>
    <mergeCell ref="PPW11:PPZ11"/>
    <mergeCell ref="POE11:POH11"/>
    <mergeCell ref="POI11:POL11"/>
    <mergeCell ref="POM11:POP11"/>
    <mergeCell ref="POQ11:POT11"/>
    <mergeCell ref="POU11:POX11"/>
    <mergeCell ref="POY11:PPB11"/>
    <mergeCell ref="PNG11:PNJ11"/>
    <mergeCell ref="PNK11:PNN11"/>
    <mergeCell ref="PNO11:PNR11"/>
    <mergeCell ref="PNS11:PNV11"/>
    <mergeCell ref="PNW11:PNZ11"/>
    <mergeCell ref="POA11:POD11"/>
    <mergeCell ref="PMI11:PML11"/>
    <mergeCell ref="PMM11:PMP11"/>
    <mergeCell ref="PMQ11:PMT11"/>
    <mergeCell ref="PMU11:PMX11"/>
    <mergeCell ref="PMY11:PNB11"/>
    <mergeCell ref="PNC11:PNF11"/>
    <mergeCell ref="PLK11:PLN11"/>
    <mergeCell ref="PLO11:PLR11"/>
    <mergeCell ref="PLS11:PLV11"/>
    <mergeCell ref="PLW11:PLZ11"/>
    <mergeCell ref="PMA11:PMD11"/>
    <mergeCell ref="PME11:PMH11"/>
    <mergeCell ref="PKM11:PKP11"/>
    <mergeCell ref="PKQ11:PKT11"/>
    <mergeCell ref="PKU11:PKX11"/>
    <mergeCell ref="PKY11:PLB11"/>
    <mergeCell ref="PLC11:PLF11"/>
    <mergeCell ref="PLG11:PLJ11"/>
    <mergeCell ref="PJO11:PJR11"/>
    <mergeCell ref="PJS11:PJV11"/>
    <mergeCell ref="PJW11:PJZ11"/>
    <mergeCell ref="PKA11:PKD11"/>
    <mergeCell ref="PKE11:PKH11"/>
    <mergeCell ref="PKI11:PKL11"/>
    <mergeCell ref="PIQ11:PIT11"/>
    <mergeCell ref="PIU11:PIX11"/>
    <mergeCell ref="PIY11:PJB11"/>
    <mergeCell ref="PJC11:PJF11"/>
    <mergeCell ref="PJG11:PJJ11"/>
    <mergeCell ref="PJK11:PJN11"/>
    <mergeCell ref="PHS11:PHV11"/>
    <mergeCell ref="PHW11:PHZ11"/>
    <mergeCell ref="PIA11:PID11"/>
    <mergeCell ref="PIE11:PIH11"/>
    <mergeCell ref="PII11:PIL11"/>
    <mergeCell ref="PIM11:PIP11"/>
    <mergeCell ref="PGU11:PGX11"/>
    <mergeCell ref="PGY11:PHB11"/>
    <mergeCell ref="PHC11:PHF11"/>
    <mergeCell ref="PHG11:PHJ11"/>
    <mergeCell ref="PHK11:PHN11"/>
    <mergeCell ref="PHO11:PHR11"/>
    <mergeCell ref="PFW11:PFZ11"/>
    <mergeCell ref="PGA11:PGD11"/>
    <mergeCell ref="PGE11:PGH11"/>
    <mergeCell ref="PGI11:PGL11"/>
    <mergeCell ref="PGM11:PGP11"/>
    <mergeCell ref="PGQ11:PGT11"/>
    <mergeCell ref="PEY11:PFB11"/>
    <mergeCell ref="PFC11:PFF11"/>
    <mergeCell ref="PFG11:PFJ11"/>
    <mergeCell ref="PFK11:PFN11"/>
    <mergeCell ref="PFO11:PFR11"/>
    <mergeCell ref="PFS11:PFV11"/>
    <mergeCell ref="PEA11:PED11"/>
    <mergeCell ref="PEE11:PEH11"/>
    <mergeCell ref="PEI11:PEL11"/>
    <mergeCell ref="PEM11:PEP11"/>
    <mergeCell ref="PEQ11:PET11"/>
    <mergeCell ref="PEU11:PEX11"/>
    <mergeCell ref="PDC11:PDF11"/>
    <mergeCell ref="PDG11:PDJ11"/>
    <mergeCell ref="PDK11:PDN11"/>
    <mergeCell ref="PDO11:PDR11"/>
    <mergeCell ref="PDS11:PDV11"/>
    <mergeCell ref="PDW11:PDZ11"/>
    <mergeCell ref="PCE11:PCH11"/>
    <mergeCell ref="PCI11:PCL11"/>
    <mergeCell ref="PCM11:PCP11"/>
    <mergeCell ref="PCQ11:PCT11"/>
    <mergeCell ref="PCU11:PCX11"/>
    <mergeCell ref="PCY11:PDB11"/>
    <mergeCell ref="PBG11:PBJ11"/>
    <mergeCell ref="PBK11:PBN11"/>
    <mergeCell ref="PBO11:PBR11"/>
    <mergeCell ref="PBS11:PBV11"/>
    <mergeCell ref="PBW11:PBZ11"/>
    <mergeCell ref="PCA11:PCD11"/>
    <mergeCell ref="PAI11:PAL11"/>
    <mergeCell ref="PAM11:PAP11"/>
    <mergeCell ref="PAQ11:PAT11"/>
    <mergeCell ref="PAU11:PAX11"/>
    <mergeCell ref="PAY11:PBB11"/>
    <mergeCell ref="PBC11:PBF11"/>
    <mergeCell ref="OZK11:OZN11"/>
    <mergeCell ref="OZO11:OZR11"/>
    <mergeCell ref="OZS11:OZV11"/>
    <mergeCell ref="OZW11:OZZ11"/>
    <mergeCell ref="PAA11:PAD11"/>
    <mergeCell ref="PAE11:PAH11"/>
    <mergeCell ref="OYM11:OYP11"/>
    <mergeCell ref="OYQ11:OYT11"/>
    <mergeCell ref="OYU11:OYX11"/>
    <mergeCell ref="OYY11:OZB11"/>
    <mergeCell ref="OZC11:OZF11"/>
    <mergeCell ref="OZG11:OZJ11"/>
    <mergeCell ref="OXO11:OXR11"/>
    <mergeCell ref="OXS11:OXV11"/>
    <mergeCell ref="OXW11:OXZ11"/>
    <mergeCell ref="OYA11:OYD11"/>
    <mergeCell ref="OYE11:OYH11"/>
    <mergeCell ref="OYI11:OYL11"/>
    <mergeCell ref="OWQ11:OWT11"/>
    <mergeCell ref="OWU11:OWX11"/>
    <mergeCell ref="OWY11:OXB11"/>
    <mergeCell ref="OXC11:OXF11"/>
    <mergeCell ref="OXG11:OXJ11"/>
    <mergeCell ref="OXK11:OXN11"/>
    <mergeCell ref="OVS11:OVV11"/>
    <mergeCell ref="OVW11:OVZ11"/>
    <mergeCell ref="OWA11:OWD11"/>
    <mergeCell ref="OWE11:OWH11"/>
    <mergeCell ref="OWI11:OWL11"/>
    <mergeCell ref="OWM11:OWP11"/>
    <mergeCell ref="OUU11:OUX11"/>
    <mergeCell ref="OUY11:OVB11"/>
    <mergeCell ref="OVC11:OVF11"/>
    <mergeCell ref="OVG11:OVJ11"/>
    <mergeCell ref="OVK11:OVN11"/>
    <mergeCell ref="OVO11:OVR11"/>
    <mergeCell ref="OTW11:OTZ11"/>
    <mergeCell ref="OUA11:OUD11"/>
    <mergeCell ref="OUE11:OUH11"/>
    <mergeCell ref="OUI11:OUL11"/>
    <mergeCell ref="OUM11:OUP11"/>
    <mergeCell ref="OUQ11:OUT11"/>
    <mergeCell ref="OSY11:OTB11"/>
    <mergeCell ref="OTC11:OTF11"/>
    <mergeCell ref="OTG11:OTJ11"/>
    <mergeCell ref="OTK11:OTN11"/>
    <mergeCell ref="OTO11:OTR11"/>
    <mergeCell ref="OTS11:OTV11"/>
    <mergeCell ref="OSA11:OSD11"/>
    <mergeCell ref="OSE11:OSH11"/>
    <mergeCell ref="OSI11:OSL11"/>
    <mergeCell ref="OSM11:OSP11"/>
    <mergeCell ref="OSQ11:OST11"/>
    <mergeCell ref="OSU11:OSX11"/>
    <mergeCell ref="ORC11:ORF11"/>
    <mergeCell ref="ORG11:ORJ11"/>
    <mergeCell ref="ORK11:ORN11"/>
    <mergeCell ref="ORO11:ORR11"/>
    <mergeCell ref="ORS11:ORV11"/>
    <mergeCell ref="ORW11:ORZ11"/>
    <mergeCell ref="OQE11:OQH11"/>
    <mergeCell ref="OQI11:OQL11"/>
    <mergeCell ref="OQM11:OQP11"/>
    <mergeCell ref="OQQ11:OQT11"/>
    <mergeCell ref="OQU11:OQX11"/>
    <mergeCell ref="OQY11:ORB11"/>
    <mergeCell ref="OPG11:OPJ11"/>
    <mergeCell ref="OPK11:OPN11"/>
    <mergeCell ref="OPO11:OPR11"/>
    <mergeCell ref="OPS11:OPV11"/>
    <mergeCell ref="OPW11:OPZ11"/>
    <mergeCell ref="OQA11:OQD11"/>
    <mergeCell ref="OOI11:OOL11"/>
    <mergeCell ref="OOM11:OOP11"/>
    <mergeCell ref="OOQ11:OOT11"/>
    <mergeCell ref="OOU11:OOX11"/>
    <mergeCell ref="OOY11:OPB11"/>
    <mergeCell ref="OPC11:OPF11"/>
    <mergeCell ref="ONK11:ONN11"/>
    <mergeCell ref="ONO11:ONR11"/>
    <mergeCell ref="ONS11:ONV11"/>
    <mergeCell ref="ONW11:ONZ11"/>
    <mergeCell ref="OOA11:OOD11"/>
    <mergeCell ref="OOE11:OOH11"/>
    <mergeCell ref="OMM11:OMP11"/>
    <mergeCell ref="OMQ11:OMT11"/>
    <mergeCell ref="OMU11:OMX11"/>
    <mergeCell ref="OMY11:ONB11"/>
    <mergeCell ref="ONC11:ONF11"/>
    <mergeCell ref="ONG11:ONJ11"/>
    <mergeCell ref="OLO11:OLR11"/>
    <mergeCell ref="OLS11:OLV11"/>
    <mergeCell ref="OLW11:OLZ11"/>
    <mergeCell ref="OMA11:OMD11"/>
    <mergeCell ref="OME11:OMH11"/>
    <mergeCell ref="OMI11:OML11"/>
    <mergeCell ref="OKQ11:OKT11"/>
    <mergeCell ref="OKU11:OKX11"/>
    <mergeCell ref="OKY11:OLB11"/>
    <mergeCell ref="OLC11:OLF11"/>
    <mergeCell ref="OLG11:OLJ11"/>
    <mergeCell ref="OLK11:OLN11"/>
    <mergeCell ref="OJS11:OJV11"/>
    <mergeCell ref="OJW11:OJZ11"/>
    <mergeCell ref="OKA11:OKD11"/>
    <mergeCell ref="OKE11:OKH11"/>
    <mergeCell ref="OKI11:OKL11"/>
    <mergeCell ref="OKM11:OKP11"/>
    <mergeCell ref="OIU11:OIX11"/>
    <mergeCell ref="OIY11:OJB11"/>
    <mergeCell ref="OJC11:OJF11"/>
    <mergeCell ref="OJG11:OJJ11"/>
    <mergeCell ref="OJK11:OJN11"/>
    <mergeCell ref="OJO11:OJR11"/>
    <mergeCell ref="OHW11:OHZ11"/>
    <mergeCell ref="OIA11:OID11"/>
    <mergeCell ref="OIE11:OIH11"/>
    <mergeCell ref="OII11:OIL11"/>
    <mergeCell ref="OIM11:OIP11"/>
    <mergeCell ref="OIQ11:OIT11"/>
    <mergeCell ref="OGY11:OHB11"/>
    <mergeCell ref="OHC11:OHF11"/>
    <mergeCell ref="OHG11:OHJ11"/>
    <mergeCell ref="OHK11:OHN11"/>
    <mergeCell ref="OHO11:OHR11"/>
    <mergeCell ref="OHS11:OHV11"/>
    <mergeCell ref="OGA11:OGD11"/>
    <mergeCell ref="OGE11:OGH11"/>
    <mergeCell ref="OGI11:OGL11"/>
    <mergeCell ref="OGM11:OGP11"/>
    <mergeCell ref="OGQ11:OGT11"/>
    <mergeCell ref="OGU11:OGX11"/>
    <mergeCell ref="OFC11:OFF11"/>
    <mergeCell ref="OFG11:OFJ11"/>
    <mergeCell ref="OFK11:OFN11"/>
    <mergeCell ref="OFO11:OFR11"/>
    <mergeCell ref="OFS11:OFV11"/>
    <mergeCell ref="OFW11:OFZ11"/>
    <mergeCell ref="OEE11:OEH11"/>
    <mergeCell ref="OEI11:OEL11"/>
    <mergeCell ref="OEM11:OEP11"/>
    <mergeCell ref="OEQ11:OET11"/>
    <mergeCell ref="OEU11:OEX11"/>
    <mergeCell ref="OEY11:OFB11"/>
    <mergeCell ref="ODG11:ODJ11"/>
    <mergeCell ref="ODK11:ODN11"/>
    <mergeCell ref="ODO11:ODR11"/>
    <mergeCell ref="ODS11:ODV11"/>
    <mergeCell ref="ODW11:ODZ11"/>
    <mergeCell ref="OEA11:OED11"/>
    <mergeCell ref="OCI11:OCL11"/>
    <mergeCell ref="OCM11:OCP11"/>
    <mergeCell ref="OCQ11:OCT11"/>
    <mergeCell ref="OCU11:OCX11"/>
    <mergeCell ref="OCY11:ODB11"/>
    <mergeCell ref="ODC11:ODF11"/>
    <mergeCell ref="OBK11:OBN11"/>
    <mergeCell ref="OBO11:OBR11"/>
    <mergeCell ref="OBS11:OBV11"/>
    <mergeCell ref="OBW11:OBZ11"/>
    <mergeCell ref="OCA11:OCD11"/>
    <mergeCell ref="OCE11:OCH11"/>
    <mergeCell ref="OAM11:OAP11"/>
    <mergeCell ref="OAQ11:OAT11"/>
    <mergeCell ref="OAU11:OAX11"/>
    <mergeCell ref="OAY11:OBB11"/>
    <mergeCell ref="OBC11:OBF11"/>
    <mergeCell ref="OBG11:OBJ11"/>
    <mergeCell ref="NZO11:NZR11"/>
    <mergeCell ref="NZS11:NZV11"/>
    <mergeCell ref="NZW11:NZZ11"/>
    <mergeCell ref="OAA11:OAD11"/>
    <mergeCell ref="OAE11:OAH11"/>
    <mergeCell ref="OAI11:OAL11"/>
    <mergeCell ref="NYQ11:NYT11"/>
    <mergeCell ref="NYU11:NYX11"/>
    <mergeCell ref="NYY11:NZB11"/>
    <mergeCell ref="NZC11:NZF11"/>
    <mergeCell ref="NZG11:NZJ11"/>
    <mergeCell ref="NZK11:NZN11"/>
    <mergeCell ref="NXS11:NXV11"/>
    <mergeCell ref="NXW11:NXZ11"/>
    <mergeCell ref="NYA11:NYD11"/>
    <mergeCell ref="NYE11:NYH11"/>
    <mergeCell ref="NYI11:NYL11"/>
    <mergeCell ref="NYM11:NYP11"/>
    <mergeCell ref="NWU11:NWX11"/>
    <mergeCell ref="NWY11:NXB11"/>
    <mergeCell ref="NXC11:NXF11"/>
    <mergeCell ref="NXG11:NXJ11"/>
    <mergeCell ref="NXK11:NXN11"/>
    <mergeCell ref="NXO11:NXR11"/>
    <mergeCell ref="NVW11:NVZ11"/>
    <mergeCell ref="NWA11:NWD11"/>
    <mergeCell ref="NWE11:NWH11"/>
    <mergeCell ref="NWI11:NWL11"/>
    <mergeCell ref="NWM11:NWP11"/>
    <mergeCell ref="NWQ11:NWT11"/>
    <mergeCell ref="NUY11:NVB11"/>
    <mergeCell ref="NVC11:NVF11"/>
    <mergeCell ref="NVG11:NVJ11"/>
    <mergeCell ref="NVK11:NVN11"/>
    <mergeCell ref="NVO11:NVR11"/>
    <mergeCell ref="NVS11:NVV11"/>
    <mergeCell ref="NUA11:NUD11"/>
    <mergeCell ref="NUE11:NUH11"/>
    <mergeCell ref="NUI11:NUL11"/>
    <mergeCell ref="NUM11:NUP11"/>
    <mergeCell ref="NUQ11:NUT11"/>
    <mergeCell ref="NUU11:NUX11"/>
    <mergeCell ref="NTC11:NTF11"/>
    <mergeCell ref="NTG11:NTJ11"/>
    <mergeCell ref="NTK11:NTN11"/>
    <mergeCell ref="NTO11:NTR11"/>
    <mergeCell ref="NTS11:NTV11"/>
    <mergeCell ref="NTW11:NTZ11"/>
    <mergeCell ref="NSE11:NSH11"/>
    <mergeCell ref="NSI11:NSL11"/>
    <mergeCell ref="NSM11:NSP11"/>
    <mergeCell ref="NSQ11:NST11"/>
    <mergeCell ref="NSU11:NSX11"/>
    <mergeCell ref="NSY11:NTB11"/>
    <mergeCell ref="NRG11:NRJ11"/>
    <mergeCell ref="NRK11:NRN11"/>
    <mergeCell ref="NRO11:NRR11"/>
    <mergeCell ref="NRS11:NRV11"/>
    <mergeCell ref="NRW11:NRZ11"/>
    <mergeCell ref="NSA11:NSD11"/>
    <mergeCell ref="NQI11:NQL11"/>
    <mergeCell ref="NQM11:NQP11"/>
    <mergeCell ref="NQQ11:NQT11"/>
    <mergeCell ref="NQU11:NQX11"/>
    <mergeCell ref="NQY11:NRB11"/>
    <mergeCell ref="NRC11:NRF11"/>
    <mergeCell ref="NPK11:NPN11"/>
    <mergeCell ref="NPO11:NPR11"/>
    <mergeCell ref="NPS11:NPV11"/>
    <mergeCell ref="NPW11:NPZ11"/>
    <mergeCell ref="NQA11:NQD11"/>
    <mergeCell ref="NQE11:NQH11"/>
    <mergeCell ref="NOM11:NOP11"/>
    <mergeCell ref="NOQ11:NOT11"/>
    <mergeCell ref="NOU11:NOX11"/>
    <mergeCell ref="NOY11:NPB11"/>
    <mergeCell ref="NPC11:NPF11"/>
    <mergeCell ref="NPG11:NPJ11"/>
    <mergeCell ref="NNO11:NNR11"/>
    <mergeCell ref="NNS11:NNV11"/>
    <mergeCell ref="NNW11:NNZ11"/>
    <mergeCell ref="NOA11:NOD11"/>
    <mergeCell ref="NOE11:NOH11"/>
    <mergeCell ref="NOI11:NOL11"/>
    <mergeCell ref="NMQ11:NMT11"/>
    <mergeCell ref="NMU11:NMX11"/>
    <mergeCell ref="NMY11:NNB11"/>
    <mergeCell ref="NNC11:NNF11"/>
    <mergeCell ref="NNG11:NNJ11"/>
    <mergeCell ref="NNK11:NNN11"/>
    <mergeCell ref="NLS11:NLV11"/>
    <mergeCell ref="NLW11:NLZ11"/>
    <mergeCell ref="NMA11:NMD11"/>
    <mergeCell ref="NME11:NMH11"/>
    <mergeCell ref="NMI11:NML11"/>
    <mergeCell ref="NMM11:NMP11"/>
    <mergeCell ref="NKU11:NKX11"/>
    <mergeCell ref="NKY11:NLB11"/>
    <mergeCell ref="NLC11:NLF11"/>
    <mergeCell ref="NLG11:NLJ11"/>
    <mergeCell ref="NLK11:NLN11"/>
    <mergeCell ref="NLO11:NLR11"/>
    <mergeCell ref="NJW11:NJZ11"/>
    <mergeCell ref="NKA11:NKD11"/>
    <mergeCell ref="NKE11:NKH11"/>
    <mergeCell ref="NKI11:NKL11"/>
    <mergeCell ref="NKM11:NKP11"/>
    <mergeCell ref="NKQ11:NKT11"/>
    <mergeCell ref="NIY11:NJB11"/>
    <mergeCell ref="NJC11:NJF11"/>
    <mergeCell ref="NJG11:NJJ11"/>
    <mergeCell ref="NJK11:NJN11"/>
    <mergeCell ref="NJO11:NJR11"/>
    <mergeCell ref="NJS11:NJV11"/>
    <mergeCell ref="NIA11:NID11"/>
    <mergeCell ref="NIE11:NIH11"/>
    <mergeCell ref="NII11:NIL11"/>
    <mergeCell ref="NIM11:NIP11"/>
    <mergeCell ref="NIQ11:NIT11"/>
    <mergeCell ref="NIU11:NIX11"/>
    <mergeCell ref="NHC11:NHF11"/>
    <mergeCell ref="NHG11:NHJ11"/>
    <mergeCell ref="NHK11:NHN11"/>
    <mergeCell ref="NHO11:NHR11"/>
    <mergeCell ref="NHS11:NHV11"/>
    <mergeCell ref="NHW11:NHZ11"/>
    <mergeCell ref="NGE11:NGH11"/>
    <mergeCell ref="NGI11:NGL11"/>
    <mergeCell ref="NGM11:NGP11"/>
    <mergeCell ref="NGQ11:NGT11"/>
    <mergeCell ref="NGU11:NGX11"/>
    <mergeCell ref="NGY11:NHB11"/>
    <mergeCell ref="NFG11:NFJ11"/>
    <mergeCell ref="NFK11:NFN11"/>
    <mergeCell ref="NFO11:NFR11"/>
    <mergeCell ref="NFS11:NFV11"/>
    <mergeCell ref="NFW11:NFZ11"/>
    <mergeCell ref="NGA11:NGD11"/>
    <mergeCell ref="NEI11:NEL11"/>
    <mergeCell ref="NEM11:NEP11"/>
    <mergeCell ref="NEQ11:NET11"/>
    <mergeCell ref="NEU11:NEX11"/>
    <mergeCell ref="NEY11:NFB11"/>
    <mergeCell ref="NFC11:NFF11"/>
    <mergeCell ref="NDK11:NDN11"/>
    <mergeCell ref="NDO11:NDR11"/>
    <mergeCell ref="NDS11:NDV11"/>
    <mergeCell ref="NDW11:NDZ11"/>
    <mergeCell ref="NEA11:NED11"/>
    <mergeCell ref="NEE11:NEH11"/>
    <mergeCell ref="NCM11:NCP11"/>
    <mergeCell ref="NCQ11:NCT11"/>
    <mergeCell ref="NCU11:NCX11"/>
    <mergeCell ref="NCY11:NDB11"/>
    <mergeCell ref="NDC11:NDF11"/>
    <mergeCell ref="NDG11:NDJ11"/>
    <mergeCell ref="NBO11:NBR11"/>
    <mergeCell ref="NBS11:NBV11"/>
    <mergeCell ref="NBW11:NBZ11"/>
    <mergeCell ref="NCA11:NCD11"/>
    <mergeCell ref="NCE11:NCH11"/>
    <mergeCell ref="NCI11:NCL11"/>
    <mergeCell ref="NAQ11:NAT11"/>
    <mergeCell ref="NAU11:NAX11"/>
    <mergeCell ref="NAY11:NBB11"/>
    <mergeCell ref="NBC11:NBF11"/>
    <mergeCell ref="NBG11:NBJ11"/>
    <mergeCell ref="NBK11:NBN11"/>
    <mergeCell ref="MZS11:MZV11"/>
    <mergeCell ref="MZW11:MZZ11"/>
    <mergeCell ref="NAA11:NAD11"/>
    <mergeCell ref="NAE11:NAH11"/>
    <mergeCell ref="NAI11:NAL11"/>
    <mergeCell ref="NAM11:NAP11"/>
    <mergeCell ref="MYU11:MYX11"/>
    <mergeCell ref="MYY11:MZB11"/>
    <mergeCell ref="MZC11:MZF11"/>
    <mergeCell ref="MZG11:MZJ11"/>
    <mergeCell ref="MZK11:MZN11"/>
    <mergeCell ref="MZO11:MZR11"/>
    <mergeCell ref="MXW11:MXZ11"/>
    <mergeCell ref="MYA11:MYD11"/>
    <mergeCell ref="MYE11:MYH11"/>
    <mergeCell ref="MYI11:MYL11"/>
    <mergeCell ref="MYM11:MYP11"/>
    <mergeCell ref="MYQ11:MYT11"/>
    <mergeCell ref="MWY11:MXB11"/>
    <mergeCell ref="MXC11:MXF11"/>
    <mergeCell ref="MXG11:MXJ11"/>
    <mergeCell ref="MXK11:MXN11"/>
    <mergeCell ref="MXO11:MXR11"/>
    <mergeCell ref="MXS11:MXV11"/>
    <mergeCell ref="MWA11:MWD11"/>
    <mergeCell ref="MWE11:MWH11"/>
    <mergeCell ref="MWI11:MWL11"/>
    <mergeCell ref="MWM11:MWP11"/>
    <mergeCell ref="MWQ11:MWT11"/>
    <mergeCell ref="MWU11:MWX11"/>
    <mergeCell ref="MVC11:MVF11"/>
    <mergeCell ref="MVG11:MVJ11"/>
    <mergeCell ref="MVK11:MVN11"/>
    <mergeCell ref="MVO11:MVR11"/>
    <mergeCell ref="MVS11:MVV11"/>
    <mergeCell ref="MVW11:MVZ11"/>
    <mergeCell ref="MUE11:MUH11"/>
    <mergeCell ref="MUI11:MUL11"/>
    <mergeCell ref="MUM11:MUP11"/>
    <mergeCell ref="MUQ11:MUT11"/>
    <mergeCell ref="MUU11:MUX11"/>
    <mergeCell ref="MUY11:MVB11"/>
    <mergeCell ref="MTG11:MTJ11"/>
    <mergeCell ref="MTK11:MTN11"/>
    <mergeCell ref="MTO11:MTR11"/>
    <mergeCell ref="MTS11:MTV11"/>
    <mergeCell ref="MTW11:MTZ11"/>
    <mergeCell ref="MUA11:MUD11"/>
    <mergeCell ref="MSI11:MSL11"/>
    <mergeCell ref="MSM11:MSP11"/>
    <mergeCell ref="MSQ11:MST11"/>
    <mergeCell ref="MSU11:MSX11"/>
    <mergeCell ref="MSY11:MTB11"/>
    <mergeCell ref="MTC11:MTF11"/>
    <mergeCell ref="MRK11:MRN11"/>
    <mergeCell ref="MRO11:MRR11"/>
    <mergeCell ref="MRS11:MRV11"/>
    <mergeCell ref="MRW11:MRZ11"/>
    <mergeCell ref="MSA11:MSD11"/>
    <mergeCell ref="MSE11:MSH11"/>
    <mergeCell ref="MQM11:MQP11"/>
    <mergeCell ref="MQQ11:MQT11"/>
    <mergeCell ref="MQU11:MQX11"/>
    <mergeCell ref="MQY11:MRB11"/>
    <mergeCell ref="MRC11:MRF11"/>
    <mergeCell ref="MRG11:MRJ11"/>
    <mergeCell ref="MPO11:MPR11"/>
    <mergeCell ref="MPS11:MPV11"/>
    <mergeCell ref="MPW11:MPZ11"/>
    <mergeCell ref="MQA11:MQD11"/>
    <mergeCell ref="MQE11:MQH11"/>
    <mergeCell ref="MQI11:MQL11"/>
    <mergeCell ref="MOQ11:MOT11"/>
    <mergeCell ref="MOU11:MOX11"/>
    <mergeCell ref="MOY11:MPB11"/>
    <mergeCell ref="MPC11:MPF11"/>
    <mergeCell ref="MPG11:MPJ11"/>
    <mergeCell ref="MPK11:MPN11"/>
    <mergeCell ref="MNS11:MNV11"/>
    <mergeCell ref="MNW11:MNZ11"/>
    <mergeCell ref="MOA11:MOD11"/>
    <mergeCell ref="MOE11:MOH11"/>
    <mergeCell ref="MOI11:MOL11"/>
    <mergeCell ref="MOM11:MOP11"/>
    <mergeCell ref="MMU11:MMX11"/>
    <mergeCell ref="MMY11:MNB11"/>
    <mergeCell ref="MNC11:MNF11"/>
    <mergeCell ref="MNG11:MNJ11"/>
    <mergeCell ref="MNK11:MNN11"/>
    <mergeCell ref="MNO11:MNR11"/>
    <mergeCell ref="MLW11:MLZ11"/>
    <mergeCell ref="MMA11:MMD11"/>
    <mergeCell ref="MME11:MMH11"/>
    <mergeCell ref="MMI11:MML11"/>
    <mergeCell ref="MMM11:MMP11"/>
    <mergeCell ref="MMQ11:MMT11"/>
    <mergeCell ref="MKY11:MLB11"/>
    <mergeCell ref="MLC11:MLF11"/>
    <mergeCell ref="MLG11:MLJ11"/>
    <mergeCell ref="MLK11:MLN11"/>
    <mergeCell ref="MLO11:MLR11"/>
    <mergeCell ref="MLS11:MLV11"/>
    <mergeCell ref="MKA11:MKD11"/>
    <mergeCell ref="MKE11:MKH11"/>
    <mergeCell ref="MKI11:MKL11"/>
    <mergeCell ref="MKM11:MKP11"/>
    <mergeCell ref="MKQ11:MKT11"/>
    <mergeCell ref="MKU11:MKX11"/>
    <mergeCell ref="MJC11:MJF11"/>
    <mergeCell ref="MJG11:MJJ11"/>
    <mergeCell ref="MJK11:MJN11"/>
    <mergeCell ref="MJO11:MJR11"/>
    <mergeCell ref="MJS11:MJV11"/>
    <mergeCell ref="MJW11:MJZ11"/>
    <mergeCell ref="MIE11:MIH11"/>
    <mergeCell ref="MII11:MIL11"/>
    <mergeCell ref="MIM11:MIP11"/>
    <mergeCell ref="MIQ11:MIT11"/>
    <mergeCell ref="MIU11:MIX11"/>
    <mergeCell ref="MIY11:MJB11"/>
    <mergeCell ref="MHG11:MHJ11"/>
    <mergeCell ref="MHK11:MHN11"/>
    <mergeCell ref="MHO11:MHR11"/>
    <mergeCell ref="MHS11:MHV11"/>
    <mergeCell ref="MHW11:MHZ11"/>
    <mergeCell ref="MIA11:MID11"/>
    <mergeCell ref="MGI11:MGL11"/>
    <mergeCell ref="MGM11:MGP11"/>
    <mergeCell ref="MGQ11:MGT11"/>
    <mergeCell ref="MGU11:MGX11"/>
    <mergeCell ref="MGY11:MHB11"/>
    <mergeCell ref="MHC11:MHF11"/>
    <mergeCell ref="MFK11:MFN11"/>
    <mergeCell ref="MFO11:MFR11"/>
    <mergeCell ref="MFS11:MFV11"/>
    <mergeCell ref="MFW11:MFZ11"/>
    <mergeCell ref="MGA11:MGD11"/>
    <mergeCell ref="MGE11:MGH11"/>
    <mergeCell ref="MEM11:MEP11"/>
    <mergeCell ref="MEQ11:MET11"/>
    <mergeCell ref="MEU11:MEX11"/>
    <mergeCell ref="MEY11:MFB11"/>
    <mergeCell ref="MFC11:MFF11"/>
    <mergeCell ref="MFG11:MFJ11"/>
    <mergeCell ref="MDO11:MDR11"/>
    <mergeCell ref="MDS11:MDV11"/>
    <mergeCell ref="MDW11:MDZ11"/>
    <mergeCell ref="MEA11:MED11"/>
    <mergeCell ref="MEE11:MEH11"/>
    <mergeCell ref="MEI11:MEL11"/>
    <mergeCell ref="MCQ11:MCT11"/>
    <mergeCell ref="MCU11:MCX11"/>
    <mergeCell ref="MCY11:MDB11"/>
    <mergeCell ref="MDC11:MDF11"/>
    <mergeCell ref="MDG11:MDJ11"/>
    <mergeCell ref="MDK11:MDN11"/>
    <mergeCell ref="MBS11:MBV11"/>
    <mergeCell ref="MBW11:MBZ11"/>
    <mergeCell ref="MCA11:MCD11"/>
    <mergeCell ref="MCE11:MCH11"/>
    <mergeCell ref="MCI11:MCL11"/>
    <mergeCell ref="MCM11:MCP11"/>
    <mergeCell ref="MAU11:MAX11"/>
    <mergeCell ref="MAY11:MBB11"/>
    <mergeCell ref="MBC11:MBF11"/>
    <mergeCell ref="MBG11:MBJ11"/>
    <mergeCell ref="MBK11:MBN11"/>
    <mergeCell ref="MBO11:MBR11"/>
    <mergeCell ref="LZW11:LZZ11"/>
    <mergeCell ref="MAA11:MAD11"/>
    <mergeCell ref="MAE11:MAH11"/>
    <mergeCell ref="MAI11:MAL11"/>
    <mergeCell ref="MAM11:MAP11"/>
    <mergeCell ref="MAQ11:MAT11"/>
    <mergeCell ref="LYY11:LZB11"/>
    <mergeCell ref="LZC11:LZF11"/>
    <mergeCell ref="LZG11:LZJ11"/>
    <mergeCell ref="LZK11:LZN11"/>
    <mergeCell ref="LZO11:LZR11"/>
    <mergeCell ref="LZS11:LZV11"/>
    <mergeCell ref="LYA11:LYD11"/>
    <mergeCell ref="LYE11:LYH11"/>
    <mergeCell ref="LYI11:LYL11"/>
    <mergeCell ref="LYM11:LYP11"/>
    <mergeCell ref="LYQ11:LYT11"/>
    <mergeCell ref="LYU11:LYX11"/>
    <mergeCell ref="LXC11:LXF11"/>
    <mergeCell ref="LXG11:LXJ11"/>
    <mergeCell ref="LXK11:LXN11"/>
    <mergeCell ref="LXO11:LXR11"/>
    <mergeCell ref="LXS11:LXV11"/>
    <mergeCell ref="LXW11:LXZ11"/>
    <mergeCell ref="LWE11:LWH11"/>
    <mergeCell ref="LWI11:LWL11"/>
    <mergeCell ref="LWM11:LWP11"/>
    <mergeCell ref="LWQ11:LWT11"/>
    <mergeCell ref="LWU11:LWX11"/>
    <mergeCell ref="LWY11:LXB11"/>
    <mergeCell ref="LVG11:LVJ11"/>
    <mergeCell ref="LVK11:LVN11"/>
    <mergeCell ref="LVO11:LVR11"/>
    <mergeCell ref="LVS11:LVV11"/>
    <mergeCell ref="LVW11:LVZ11"/>
    <mergeCell ref="LWA11:LWD11"/>
    <mergeCell ref="LUI11:LUL11"/>
    <mergeCell ref="LUM11:LUP11"/>
    <mergeCell ref="LUQ11:LUT11"/>
    <mergeCell ref="LUU11:LUX11"/>
    <mergeCell ref="LUY11:LVB11"/>
    <mergeCell ref="LVC11:LVF11"/>
    <mergeCell ref="LTK11:LTN11"/>
    <mergeCell ref="LTO11:LTR11"/>
    <mergeCell ref="LTS11:LTV11"/>
    <mergeCell ref="LTW11:LTZ11"/>
    <mergeCell ref="LUA11:LUD11"/>
    <mergeCell ref="LUE11:LUH11"/>
    <mergeCell ref="LSM11:LSP11"/>
    <mergeCell ref="LSQ11:LST11"/>
    <mergeCell ref="LSU11:LSX11"/>
    <mergeCell ref="LSY11:LTB11"/>
    <mergeCell ref="LTC11:LTF11"/>
    <mergeCell ref="LTG11:LTJ11"/>
    <mergeCell ref="LRO11:LRR11"/>
    <mergeCell ref="LRS11:LRV11"/>
    <mergeCell ref="LRW11:LRZ11"/>
    <mergeCell ref="LSA11:LSD11"/>
    <mergeCell ref="LSE11:LSH11"/>
    <mergeCell ref="LSI11:LSL11"/>
    <mergeCell ref="LQQ11:LQT11"/>
    <mergeCell ref="LQU11:LQX11"/>
    <mergeCell ref="LQY11:LRB11"/>
    <mergeCell ref="LRC11:LRF11"/>
    <mergeCell ref="LRG11:LRJ11"/>
    <mergeCell ref="LRK11:LRN11"/>
    <mergeCell ref="LPS11:LPV11"/>
    <mergeCell ref="LPW11:LPZ11"/>
    <mergeCell ref="LQA11:LQD11"/>
    <mergeCell ref="LQE11:LQH11"/>
    <mergeCell ref="LQI11:LQL11"/>
    <mergeCell ref="LQM11:LQP11"/>
    <mergeCell ref="LOU11:LOX11"/>
    <mergeCell ref="LOY11:LPB11"/>
    <mergeCell ref="LPC11:LPF11"/>
    <mergeCell ref="LPG11:LPJ11"/>
    <mergeCell ref="LPK11:LPN11"/>
    <mergeCell ref="LPO11:LPR11"/>
    <mergeCell ref="LNW11:LNZ11"/>
    <mergeCell ref="LOA11:LOD11"/>
    <mergeCell ref="LOE11:LOH11"/>
    <mergeCell ref="LOI11:LOL11"/>
    <mergeCell ref="LOM11:LOP11"/>
    <mergeCell ref="LOQ11:LOT11"/>
    <mergeCell ref="LMY11:LNB11"/>
    <mergeCell ref="LNC11:LNF11"/>
    <mergeCell ref="LNG11:LNJ11"/>
    <mergeCell ref="LNK11:LNN11"/>
    <mergeCell ref="LNO11:LNR11"/>
    <mergeCell ref="LNS11:LNV11"/>
    <mergeCell ref="LMA11:LMD11"/>
    <mergeCell ref="LME11:LMH11"/>
    <mergeCell ref="LMI11:LML11"/>
    <mergeCell ref="LMM11:LMP11"/>
    <mergeCell ref="LMQ11:LMT11"/>
    <mergeCell ref="LMU11:LMX11"/>
    <mergeCell ref="LLC11:LLF11"/>
    <mergeCell ref="LLG11:LLJ11"/>
    <mergeCell ref="LLK11:LLN11"/>
    <mergeCell ref="LLO11:LLR11"/>
    <mergeCell ref="LLS11:LLV11"/>
    <mergeCell ref="LLW11:LLZ11"/>
    <mergeCell ref="LKE11:LKH11"/>
    <mergeCell ref="LKI11:LKL11"/>
    <mergeCell ref="LKM11:LKP11"/>
    <mergeCell ref="LKQ11:LKT11"/>
    <mergeCell ref="LKU11:LKX11"/>
    <mergeCell ref="LKY11:LLB11"/>
    <mergeCell ref="LJG11:LJJ11"/>
    <mergeCell ref="LJK11:LJN11"/>
    <mergeCell ref="LJO11:LJR11"/>
    <mergeCell ref="LJS11:LJV11"/>
    <mergeCell ref="LJW11:LJZ11"/>
    <mergeCell ref="LKA11:LKD11"/>
    <mergeCell ref="LII11:LIL11"/>
    <mergeCell ref="LIM11:LIP11"/>
    <mergeCell ref="LIQ11:LIT11"/>
    <mergeCell ref="LIU11:LIX11"/>
    <mergeCell ref="LIY11:LJB11"/>
    <mergeCell ref="LJC11:LJF11"/>
    <mergeCell ref="LHK11:LHN11"/>
    <mergeCell ref="LHO11:LHR11"/>
    <mergeCell ref="LHS11:LHV11"/>
    <mergeCell ref="LHW11:LHZ11"/>
    <mergeCell ref="LIA11:LID11"/>
    <mergeCell ref="LIE11:LIH11"/>
    <mergeCell ref="LGM11:LGP11"/>
    <mergeCell ref="LGQ11:LGT11"/>
    <mergeCell ref="LGU11:LGX11"/>
    <mergeCell ref="LGY11:LHB11"/>
    <mergeCell ref="LHC11:LHF11"/>
    <mergeCell ref="LHG11:LHJ11"/>
    <mergeCell ref="LFO11:LFR11"/>
    <mergeCell ref="LFS11:LFV11"/>
    <mergeCell ref="LFW11:LFZ11"/>
    <mergeCell ref="LGA11:LGD11"/>
    <mergeCell ref="LGE11:LGH11"/>
    <mergeCell ref="LGI11:LGL11"/>
    <mergeCell ref="LEQ11:LET11"/>
    <mergeCell ref="LEU11:LEX11"/>
    <mergeCell ref="LEY11:LFB11"/>
    <mergeCell ref="LFC11:LFF11"/>
    <mergeCell ref="LFG11:LFJ11"/>
    <mergeCell ref="LFK11:LFN11"/>
    <mergeCell ref="LDS11:LDV11"/>
    <mergeCell ref="LDW11:LDZ11"/>
    <mergeCell ref="LEA11:LED11"/>
    <mergeCell ref="LEE11:LEH11"/>
    <mergeCell ref="LEI11:LEL11"/>
    <mergeCell ref="LEM11:LEP11"/>
    <mergeCell ref="LCU11:LCX11"/>
    <mergeCell ref="LCY11:LDB11"/>
    <mergeCell ref="LDC11:LDF11"/>
    <mergeCell ref="LDG11:LDJ11"/>
    <mergeCell ref="LDK11:LDN11"/>
    <mergeCell ref="LDO11:LDR11"/>
    <mergeCell ref="LBW11:LBZ11"/>
    <mergeCell ref="LCA11:LCD11"/>
    <mergeCell ref="LCE11:LCH11"/>
    <mergeCell ref="LCI11:LCL11"/>
    <mergeCell ref="LCM11:LCP11"/>
    <mergeCell ref="LCQ11:LCT11"/>
    <mergeCell ref="LAY11:LBB11"/>
    <mergeCell ref="LBC11:LBF11"/>
    <mergeCell ref="LBG11:LBJ11"/>
    <mergeCell ref="LBK11:LBN11"/>
    <mergeCell ref="LBO11:LBR11"/>
    <mergeCell ref="LBS11:LBV11"/>
    <mergeCell ref="LAA11:LAD11"/>
    <mergeCell ref="LAE11:LAH11"/>
    <mergeCell ref="LAI11:LAL11"/>
    <mergeCell ref="LAM11:LAP11"/>
    <mergeCell ref="LAQ11:LAT11"/>
    <mergeCell ref="LAU11:LAX11"/>
    <mergeCell ref="KZC11:KZF11"/>
    <mergeCell ref="KZG11:KZJ11"/>
    <mergeCell ref="KZK11:KZN11"/>
    <mergeCell ref="KZO11:KZR11"/>
    <mergeCell ref="KZS11:KZV11"/>
    <mergeCell ref="KZW11:KZZ11"/>
    <mergeCell ref="KYE11:KYH11"/>
    <mergeCell ref="KYI11:KYL11"/>
    <mergeCell ref="KYM11:KYP11"/>
    <mergeCell ref="KYQ11:KYT11"/>
    <mergeCell ref="KYU11:KYX11"/>
    <mergeCell ref="KYY11:KZB11"/>
    <mergeCell ref="KXG11:KXJ11"/>
    <mergeCell ref="KXK11:KXN11"/>
    <mergeCell ref="KXO11:KXR11"/>
    <mergeCell ref="KXS11:KXV11"/>
    <mergeCell ref="KXW11:KXZ11"/>
    <mergeCell ref="KYA11:KYD11"/>
    <mergeCell ref="KWI11:KWL11"/>
    <mergeCell ref="KWM11:KWP11"/>
    <mergeCell ref="KWQ11:KWT11"/>
    <mergeCell ref="KWU11:KWX11"/>
    <mergeCell ref="KWY11:KXB11"/>
    <mergeCell ref="KXC11:KXF11"/>
    <mergeCell ref="KVK11:KVN11"/>
    <mergeCell ref="KVO11:KVR11"/>
    <mergeCell ref="KVS11:KVV11"/>
    <mergeCell ref="KVW11:KVZ11"/>
    <mergeCell ref="KWA11:KWD11"/>
    <mergeCell ref="KWE11:KWH11"/>
    <mergeCell ref="KUM11:KUP11"/>
    <mergeCell ref="KUQ11:KUT11"/>
    <mergeCell ref="KUU11:KUX11"/>
    <mergeCell ref="KUY11:KVB11"/>
    <mergeCell ref="KVC11:KVF11"/>
    <mergeCell ref="KVG11:KVJ11"/>
    <mergeCell ref="KTO11:KTR11"/>
    <mergeCell ref="KTS11:KTV11"/>
    <mergeCell ref="KTW11:KTZ11"/>
    <mergeCell ref="KUA11:KUD11"/>
    <mergeCell ref="KUE11:KUH11"/>
    <mergeCell ref="KUI11:KUL11"/>
    <mergeCell ref="KSQ11:KST11"/>
    <mergeCell ref="KSU11:KSX11"/>
    <mergeCell ref="KSY11:KTB11"/>
    <mergeCell ref="KTC11:KTF11"/>
    <mergeCell ref="KTG11:KTJ11"/>
    <mergeCell ref="KTK11:KTN11"/>
    <mergeCell ref="KRS11:KRV11"/>
    <mergeCell ref="KRW11:KRZ11"/>
    <mergeCell ref="KSA11:KSD11"/>
    <mergeCell ref="KSE11:KSH11"/>
    <mergeCell ref="KSI11:KSL11"/>
    <mergeCell ref="KSM11:KSP11"/>
    <mergeCell ref="KQU11:KQX11"/>
    <mergeCell ref="KQY11:KRB11"/>
    <mergeCell ref="KRC11:KRF11"/>
    <mergeCell ref="KRG11:KRJ11"/>
    <mergeCell ref="KRK11:KRN11"/>
    <mergeCell ref="KRO11:KRR11"/>
    <mergeCell ref="KPW11:KPZ11"/>
    <mergeCell ref="KQA11:KQD11"/>
    <mergeCell ref="KQE11:KQH11"/>
    <mergeCell ref="KQI11:KQL11"/>
    <mergeCell ref="KQM11:KQP11"/>
    <mergeCell ref="KQQ11:KQT11"/>
    <mergeCell ref="KOY11:KPB11"/>
    <mergeCell ref="KPC11:KPF11"/>
    <mergeCell ref="KPG11:KPJ11"/>
    <mergeCell ref="KPK11:KPN11"/>
    <mergeCell ref="KPO11:KPR11"/>
    <mergeCell ref="KPS11:KPV11"/>
    <mergeCell ref="KOA11:KOD11"/>
    <mergeCell ref="KOE11:KOH11"/>
    <mergeCell ref="KOI11:KOL11"/>
    <mergeCell ref="KOM11:KOP11"/>
    <mergeCell ref="KOQ11:KOT11"/>
    <mergeCell ref="KOU11:KOX11"/>
    <mergeCell ref="KNC11:KNF11"/>
    <mergeCell ref="KNG11:KNJ11"/>
    <mergeCell ref="KNK11:KNN11"/>
    <mergeCell ref="KNO11:KNR11"/>
    <mergeCell ref="KNS11:KNV11"/>
    <mergeCell ref="KNW11:KNZ11"/>
    <mergeCell ref="KME11:KMH11"/>
    <mergeCell ref="KMI11:KML11"/>
    <mergeCell ref="KMM11:KMP11"/>
    <mergeCell ref="KMQ11:KMT11"/>
    <mergeCell ref="KMU11:KMX11"/>
    <mergeCell ref="KMY11:KNB11"/>
    <mergeCell ref="KLG11:KLJ11"/>
    <mergeCell ref="KLK11:KLN11"/>
    <mergeCell ref="KLO11:KLR11"/>
    <mergeCell ref="KLS11:KLV11"/>
    <mergeCell ref="KLW11:KLZ11"/>
    <mergeCell ref="KMA11:KMD11"/>
    <mergeCell ref="KKI11:KKL11"/>
    <mergeCell ref="KKM11:KKP11"/>
    <mergeCell ref="KKQ11:KKT11"/>
    <mergeCell ref="KKU11:KKX11"/>
    <mergeCell ref="KKY11:KLB11"/>
    <mergeCell ref="KLC11:KLF11"/>
    <mergeCell ref="KJK11:KJN11"/>
    <mergeCell ref="KJO11:KJR11"/>
    <mergeCell ref="KJS11:KJV11"/>
    <mergeCell ref="KJW11:KJZ11"/>
    <mergeCell ref="KKA11:KKD11"/>
    <mergeCell ref="KKE11:KKH11"/>
    <mergeCell ref="KIM11:KIP11"/>
    <mergeCell ref="KIQ11:KIT11"/>
    <mergeCell ref="KIU11:KIX11"/>
    <mergeCell ref="KIY11:KJB11"/>
    <mergeCell ref="KJC11:KJF11"/>
    <mergeCell ref="KJG11:KJJ11"/>
    <mergeCell ref="KHO11:KHR11"/>
    <mergeCell ref="KHS11:KHV11"/>
    <mergeCell ref="KHW11:KHZ11"/>
    <mergeCell ref="KIA11:KID11"/>
    <mergeCell ref="KIE11:KIH11"/>
    <mergeCell ref="KII11:KIL11"/>
    <mergeCell ref="KGQ11:KGT11"/>
    <mergeCell ref="KGU11:KGX11"/>
    <mergeCell ref="KGY11:KHB11"/>
    <mergeCell ref="KHC11:KHF11"/>
    <mergeCell ref="KHG11:KHJ11"/>
    <mergeCell ref="KHK11:KHN11"/>
    <mergeCell ref="KFS11:KFV11"/>
    <mergeCell ref="KFW11:KFZ11"/>
    <mergeCell ref="KGA11:KGD11"/>
    <mergeCell ref="KGE11:KGH11"/>
    <mergeCell ref="KGI11:KGL11"/>
    <mergeCell ref="KGM11:KGP11"/>
    <mergeCell ref="KEU11:KEX11"/>
    <mergeCell ref="KEY11:KFB11"/>
    <mergeCell ref="KFC11:KFF11"/>
    <mergeCell ref="KFG11:KFJ11"/>
    <mergeCell ref="KFK11:KFN11"/>
    <mergeCell ref="KFO11:KFR11"/>
    <mergeCell ref="KDW11:KDZ11"/>
    <mergeCell ref="KEA11:KED11"/>
    <mergeCell ref="KEE11:KEH11"/>
    <mergeCell ref="KEI11:KEL11"/>
    <mergeCell ref="KEM11:KEP11"/>
    <mergeCell ref="KEQ11:KET11"/>
    <mergeCell ref="KCY11:KDB11"/>
    <mergeCell ref="KDC11:KDF11"/>
    <mergeCell ref="KDG11:KDJ11"/>
    <mergeCell ref="KDK11:KDN11"/>
    <mergeCell ref="KDO11:KDR11"/>
    <mergeCell ref="KDS11:KDV11"/>
    <mergeCell ref="KCA11:KCD11"/>
    <mergeCell ref="KCE11:KCH11"/>
    <mergeCell ref="KCI11:KCL11"/>
    <mergeCell ref="KCM11:KCP11"/>
    <mergeCell ref="KCQ11:KCT11"/>
    <mergeCell ref="KCU11:KCX11"/>
    <mergeCell ref="KBC11:KBF11"/>
    <mergeCell ref="KBG11:KBJ11"/>
    <mergeCell ref="KBK11:KBN11"/>
    <mergeCell ref="KBO11:KBR11"/>
    <mergeCell ref="KBS11:KBV11"/>
    <mergeCell ref="KBW11:KBZ11"/>
    <mergeCell ref="KAE11:KAH11"/>
    <mergeCell ref="KAI11:KAL11"/>
    <mergeCell ref="KAM11:KAP11"/>
    <mergeCell ref="KAQ11:KAT11"/>
    <mergeCell ref="KAU11:KAX11"/>
    <mergeCell ref="KAY11:KBB11"/>
    <mergeCell ref="JZG11:JZJ11"/>
    <mergeCell ref="JZK11:JZN11"/>
    <mergeCell ref="JZO11:JZR11"/>
    <mergeCell ref="JZS11:JZV11"/>
    <mergeCell ref="JZW11:JZZ11"/>
    <mergeCell ref="KAA11:KAD11"/>
    <mergeCell ref="JYI11:JYL11"/>
    <mergeCell ref="JYM11:JYP11"/>
    <mergeCell ref="JYQ11:JYT11"/>
    <mergeCell ref="JYU11:JYX11"/>
    <mergeCell ref="JYY11:JZB11"/>
    <mergeCell ref="JZC11:JZF11"/>
    <mergeCell ref="JXK11:JXN11"/>
    <mergeCell ref="JXO11:JXR11"/>
    <mergeCell ref="JXS11:JXV11"/>
    <mergeCell ref="JXW11:JXZ11"/>
    <mergeCell ref="JYA11:JYD11"/>
    <mergeCell ref="JYE11:JYH11"/>
    <mergeCell ref="JWM11:JWP11"/>
    <mergeCell ref="JWQ11:JWT11"/>
    <mergeCell ref="JWU11:JWX11"/>
    <mergeCell ref="JWY11:JXB11"/>
    <mergeCell ref="JXC11:JXF11"/>
    <mergeCell ref="JXG11:JXJ11"/>
    <mergeCell ref="JVO11:JVR11"/>
    <mergeCell ref="JVS11:JVV11"/>
    <mergeCell ref="JVW11:JVZ11"/>
    <mergeCell ref="JWA11:JWD11"/>
    <mergeCell ref="JWE11:JWH11"/>
    <mergeCell ref="JWI11:JWL11"/>
    <mergeCell ref="JUQ11:JUT11"/>
    <mergeCell ref="JUU11:JUX11"/>
    <mergeCell ref="JUY11:JVB11"/>
    <mergeCell ref="JVC11:JVF11"/>
    <mergeCell ref="JVG11:JVJ11"/>
    <mergeCell ref="JVK11:JVN11"/>
    <mergeCell ref="JTS11:JTV11"/>
    <mergeCell ref="JTW11:JTZ11"/>
    <mergeCell ref="JUA11:JUD11"/>
    <mergeCell ref="JUE11:JUH11"/>
    <mergeCell ref="JUI11:JUL11"/>
    <mergeCell ref="JUM11:JUP11"/>
    <mergeCell ref="JSU11:JSX11"/>
    <mergeCell ref="JSY11:JTB11"/>
    <mergeCell ref="JTC11:JTF11"/>
    <mergeCell ref="JTG11:JTJ11"/>
    <mergeCell ref="JTK11:JTN11"/>
    <mergeCell ref="JTO11:JTR11"/>
    <mergeCell ref="JRW11:JRZ11"/>
    <mergeCell ref="JSA11:JSD11"/>
    <mergeCell ref="JSE11:JSH11"/>
    <mergeCell ref="JSI11:JSL11"/>
    <mergeCell ref="JSM11:JSP11"/>
    <mergeCell ref="JSQ11:JST11"/>
    <mergeCell ref="JQY11:JRB11"/>
    <mergeCell ref="JRC11:JRF11"/>
    <mergeCell ref="JRG11:JRJ11"/>
    <mergeCell ref="JRK11:JRN11"/>
    <mergeCell ref="JRO11:JRR11"/>
    <mergeCell ref="JRS11:JRV11"/>
    <mergeCell ref="JQA11:JQD11"/>
    <mergeCell ref="JQE11:JQH11"/>
    <mergeCell ref="JQI11:JQL11"/>
    <mergeCell ref="JQM11:JQP11"/>
    <mergeCell ref="JQQ11:JQT11"/>
    <mergeCell ref="JQU11:JQX11"/>
    <mergeCell ref="JPC11:JPF11"/>
    <mergeCell ref="JPG11:JPJ11"/>
    <mergeCell ref="JPK11:JPN11"/>
    <mergeCell ref="JPO11:JPR11"/>
    <mergeCell ref="JPS11:JPV11"/>
    <mergeCell ref="JPW11:JPZ11"/>
    <mergeCell ref="JOE11:JOH11"/>
    <mergeCell ref="JOI11:JOL11"/>
    <mergeCell ref="JOM11:JOP11"/>
    <mergeCell ref="JOQ11:JOT11"/>
    <mergeCell ref="JOU11:JOX11"/>
    <mergeCell ref="JOY11:JPB11"/>
    <mergeCell ref="JNG11:JNJ11"/>
    <mergeCell ref="JNK11:JNN11"/>
    <mergeCell ref="JNO11:JNR11"/>
    <mergeCell ref="JNS11:JNV11"/>
    <mergeCell ref="JNW11:JNZ11"/>
    <mergeCell ref="JOA11:JOD11"/>
    <mergeCell ref="JMI11:JML11"/>
    <mergeCell ref="JMM11:JMP11"/>
    <mergeCell ref="JMQ11:JMT11"/>
    <mergeCell ref="JMU11:JMX11"/>
    <mergeCell ref="JMY11:JNB11"/>
    <mergeCell ref="JNC11:JNF11"/>
    <mergeCell ref="JLK11:JLN11"/>
    <mergeCell ref="JLO11:JLR11"/>
    <mergeCell ref="JLS11:JLV11"/>
    <mergeCell ref="JLW11:JLZ11"/>
    <mergeCell ref="JMA11:JMD11"/>
    <mergeCell ref="JME11:JMH11"/>
    <mergeCell ref="JKM11:JKP11"/>
    <mergeCell ref="JKQ11:JKT11"/>
    <mergeCell ref="JKU11:JKX11"/>
    <mergeCell ref="JKY11:JLB11"/>
    <mergeCell ref="JLC11:JLF11"/>
    <mergeCell ref="JLG11:JLJ11"/>
    <mergeCell ref="JJO11:JJR11"/>
    <mergeCell ref="JJS11:JJV11"/>
    <mergeCell ref="JJW11:JJZ11"/>
    <mergeCell ref="JKA11:JKD11"/>
    <mergeCell ref="JKE11:JKH11"/>
    <mergeCell ref="JKI11:JKL11"/>
    <mergeCell ref="JIQ11:JIT11"/>
    <mergeCell ref="JIU11:JIX11"/>
    <mergeCell ref="JIY11:JJB11"/>
    <mergeCell ref="JJC11:JJF11"/>
    <mergeCell ref="JJG11:JJJ11"/>
    <mergeCell ref="JJK11:JJN11"/>
    <mergeCell ref="JHS11:JHV11"/>
    <mergeCell ref="JHW11:JHZ11"/>
    <mergeCell ref="JIA11:JID11"/>
    <mergeCell ref="JIE11:JIH11"/>
    <mergeCell ref="JII11:JIL11"/>
    <mergeCell ref="JIM11:JIP11"/>
    <mergeCell ref="JGU11:JGX11"/>
    <mergeCell ref="JGY11:JHB11"/>
    <mergeCell ref="JHC11:JHF11"/>
    <mergeCell ref="JHG11:JHJ11"/>
    <mergeCell ref="JHK11:JHN11"/>
    <mergeCell ref="JHO11:JHR11"/>
    <mergeCell ref="JFW11:JFZ11"/>
    <mergeCell ref="JGA11:JGD11"/>
    <mergeCell ref="JGE11:JGH11"/>
    <mergeCell ref="JGI11:JGL11"/>
    <mergeCell ref="JGM11:JGP11"/>
    <mergeCell ref="JGQ11:JGT11"/>
    <mergeCell ref="JEY11:JFB11"/>
    <mergeCell ref="JFC11:JFF11"/>
    <mergeCell ref="JFG11:JFJ11"/>
    <mergeCell ref="JFK11:JFN11"/>
    <mergeCell ref="JFO11:JFR11"/>
    <mergeCell ref="JFS11:JFV11"/>
    <mergeCell ref="JEA11:JED11"/>
    <mergeCell ref="JEE11:JEH11"/>
    <mergeCell ref="JEI11:JEL11"/>
    <mergeCell ref="JEM11:JEP11"/>
    <mergeCell ref="JEQ11:JET11"/>
    <mergeCell ref="JEU11:JEX11"/>
    <mergeCell ref="JDC11:JDF11"/>
    <mergeCell ref="JDG11:JDJ11"/>
    <mergeCell ref="JDK11:JDN11"/>
    <mergeCell ref="JDO11:JDR11"/>
    <mergeCell ref="JDS11:JDV11"/>
    <mergeCell ref="JDW11:JDZ11"/>
    <mergeCell ref="JCE11:JCH11"/>
    <mergeCell ref="JCI11:JCL11"/>
    <mergeCell ref="JCM11:JCP11"/>
    <mergeCell ref="JCQ11:JCT11"/>
    <mergeCell ref="JCU11:JCX11"/>
    <mergeCell ref="JCY11:JDB11"/>
    <mergeCell ref="JBG11:JBJ11"/>
    <mergeCell ref="JBK11:JBN11"/>
    <mergeCell ref="JBO11:JBR11"/>
    <mergeCell ref="JBS11:JBV11"/>
    <mergeCell ref="JBW11:JBZ11"/>
    <mergeCell ref="JCA11:JCD11"/>
    <mergeCell ref="JAI11:JAL11"/>
    <mergeCell ref="JAM11:JAP11"/>
    <mergeCell ref="JAQ11:JAT11"/>
    <mergeCell ref="JAU11:JAX11"/>
    <mergeCell ref="JAY11:JBB11"/>
    <mergeCell ref="JBC11:JBF11"/>
    <mergeCell ref="IZK11:IZN11"/>
    <mergeCell ref="IZO11:IZR11"/>
    <mergeCell ref="IZS11:IZV11"/>
    <mergeCell ref="IZW11:IZZ11"/>
    <mergeCell ref="JAA11:JAD11"/>
    <mergeCell ref="JAE11:JAH11"/>
    <mergeCell ref="IYM11:IYP11"/>
    <mergeCell ref="IYQ11:IYT11"/>
    <mergeCell ref="IYU11:IYX11"/>
    <mergeCell ref="IYY11:IZB11"/>
    <mergeCell ref="IZC11:IZF11"/>
    <mergeCell ref="IZG11:IZJ11"/>
    <mergeCell ref="IXO11:IXR11"/>
    <mergeCell ref="IXS11:IXV11"/>
    <mergeCell ref="IXW11:IXZ11"/>
    <mergeCell ref="IYA11:IYD11"/>
    <mergeCell ref="IYE11:IYH11"/>
    <mergeCell ref="IYI11:IYL11"/>
    <mergeCell ref="IWQ11:IWT11"/>
    <mergeCell ref="IWU11:IWX11"/>
    <mergeCell ref="IWY11:IXB11"/>
    <mergeCell ref="IXC11:IXF11"/>
    <mergeCell ref="IXG11:IXJ11"/>
    <mergeCell ref="IXK11:IXN11"/>
    <mergeCell ref="IVS11:IVV11"/>
    <mergeCell ref="IVW11:IVZ11"/>
    <mergeCell ref="IWA11:IWD11"/>
    <mergeCell ref="IWE11:IWH11"/>
    <mergeCell ref="IWI11:IWL11"/>
    <mergeCell ref="IWM11:IWP11"/>
    <mergeCell ref="IUU11:IUX11"/>
    <mergeCell ref="IUY11:IVB11"/>
    <mergeCell ref="IVC11:IVF11"/>
    <mergeCell ref="IVG11:IVJ11"/>
    <mergeCell ref="IVK11:IVN11"/>
    <mergeCell ref="IVO11:IVR11"/>
    <mergeCell ref="ITW11:ITZ11"/>
    <mergeCell ref="IUA11:IUD11"/>
    <mergeCell ref="IUE11:IUH11"/>
    <mergeCell ref="IUI11:IUL11"/>
    <mergeCell ref="IUM11:IUP11"/>
    <mergeCell ref="IUQ11:IUT11"/>
    <mergeCell ref="ISY11:ITB11"/>
    <mergeCell ref="ITC11:ITF11"/>
    <mergeCell ref="ITG11:ITJ11"/>
    <mergeCell ref="ITK11:ITN11"/>
    <mergeCell ref="ITO11:ITR11"/>
    <mergeCell ref="ITS11:ITV11"/>
    <mergeCell ref="ISA11:ISD11"/>
    <mergeCell ref="ISE11:ISH11"/>
    <mergeCell ref="ISI11:ISL11"/>
    <mergeCell ref="ISM11:ISP11"/>
    <mergeCell ref="ISQ11:IST11"/>
    <mergeCell ref="ISU11:ISX11"/>
    <mergeCell ref="IRC11:IRF11"/>
    <mergeCell ref="IRG11:IRJ11"/>
    <mergeCell ref="IRK11:IRN11"/>
    <mergeCell ref="IRO11:IRR11"/>
    <mergeCell ref="IRS11:IRV11"/>
    <mergeCell ref="IRW11:IRZ11"/>
    <mergeCell ref="IQE11:IQH11"/>
    <mergeCell ref="IQI11:IQL11"/>
    <mergeCell ref="IQM11:IQP11"/>
    <mergeCell ref="IQQ11:IQT11"/>
    <mergeCell ref="IQU11:IQX11"/>
    <mergeCell ref="IQY11:IRB11"/>
    <mergeCell ref="IPG11:IPJ11"/>
    <mergeCell ref="IPK11:IPN11"/>
    <mergeCell ref="IPO11:IPR11"/>
    <mergeCell ref="IPS11:IPV11"/>
    <mergeCell ref="IPW11:IPZ11"/>
    <mergeCell ref="IQA11:IQD11"/>
    <mergeCell ref="IOI11:IOL11"/>
    <mergeCell ref="IOM11:IOP11"/>
    <mergeCell ref="IOQ11:IOT11"/>
    <mergeCell ref="IOU11:IOX11"/>
    <mergeCell ref="IOY11:IPB11"/>
    <mergeCell ref="IPC11:IPF11"/>
    <mergeCell ref="INK11:INN11"/>
    <mergeCell ref="INO11:INR11"/>
    <mergeCell ref="INS11:INV11"/>
    <mergeCell ref="INW11:INZ11"/>
    <mergeCell ref="IOA11:IOD11"/>
    <mergeCell ref="IOE11:IOH11"/>
    <mergeCell ref="IMM11:IMP11"/>
    <mergeCell ref="IMQ11:IMT11"/>
    <mergeCell ref="IMU11:IMX11"/>
    <mergeCell ref="IMY11:INB11"/>
    <mergeCell ref="INC11:INF11"/>
    <mergeCell ref="ING11:INJ11"/>
    <mergeCell ref="ILO11:ILR11"/>
    <mergeCell ref="ILS11:ILV11"/>
    <mergeCell ref="ILW11:ILZ11"/>
    <mergeCell ref="IMA11:IMD11"/>
    <mergeCell ref="IME11:IMH11"/>
    <mergeCell ref="IMI11:IML11"/>
    <mergeCell ref="IKQ11:IKT11"/>
    <mergeCell ref="IKU11:IKX11"/>
    <mergeCell ref="IKY11:ILB11"/>
    <mergeCell ref="ILC11:ILF11"/>
    <mergeCell ref="ILG11:ILJ11"/>
    <mergeCell ref="ILK11:ILN11"/>
    <mergeCell ref="IJS11:IJV11"/>
    <mergeCell ref="IJW11:IJZ11"/>
    <mergeCell ref="IKA11:IKD11"/>
    <mergeCell ref="IKE11:IKH11"/>
    <mergeCell ref="IKI11:IKL11"/>
    <mergeCell ref="IKM11:IKP11"/>
    <mergeCell ref="IIU11:IIX11"/>
    <mergeCell ref="IIY11:IJB11"/>
    <mergeCell ref="IJC11:IJF11"/>
    <mergeCell ref="IJG11:IJJ11"/>
    <mergeCell ref="IJK11:IJN11"/>
    <mergeCell ref="IJO11:IJR11"/>
    <mergeCell ref="IHW11:IHZ11"/>
    <mergeCell ref="IIA11:IID11"/>
    <mergeCell ref="IIE11:IIH11"/>
    <mergeCell ref="III11:IIL11"/>
    <mergeCell ref="IIM11:IIP11"/>
    <mergeCell ref="IIQ11:IIT11"/>
    <mergeCell ref="IGY11:IHB11"/>
    <mergeCell ref="IHC11:IHF11"/>
    <mergeCell ref="IHG11:IHJ11"/>
    <mergeCell ref="IHK11:IHN11"/>
    <mergeCell ref="IHO11:IHR11"/>
    <mergeCell ref="IHS11:IHV11"/>
    <mergeCell ref="IGA11:IGD11"/>
    <mergeCell ref="IGE11:IGH11"/>
    <mergeCell ref="IGI11:IGL11"/>
    <mergeCell ref="IGM11:IGP11"/>
    <mergeCell ref="IGQ11:IGT11"/>
    <mergeCell ref="IGU11:IGX11"/>
    <mergeCell ref="IFC11:IFF11"/>
    <mergeCell ref="IFG11:IFJ11"/>
    <mergeCell ref="IFK11:IFN11"/>
    <mergeCell ref="IFO11:IFR11"/>
    <mergeCell ref="IFS11:IFV11"/>
    <mergeCell ref="IFW11:IFZ11"/>
    <mergeCell ref="IEE11:IEH11"/>
    <mergeCell ref="IEI11:IEL11"/>
    <mergeCell ref="IEM11:IEP11"/>
    <mergeCell ref="IEQ11:IET11"/>
    <mergeCell ref="IEU11:IEX11"/>
    <mergeCell ref="IEY11:IFB11"/>
    <mergeCell ref="IDG11:IDJ11"/>
    <mergeCell ref="IDK11:IDN11"/>
    <mergeCell ref="IDO11:IDR11"/>
    <mergeCell ref="IDS11:IDV11"/>
    <mergeCell ref="IDW11:IDZ11"/>
    <mergeCell ref="IEA11:IED11"/>
    <mergeCell ref="ICI11:ICL11"/>
    <mergeCell ref="ICM11:ICP11"/>
    <mergeCell ref="ICQ11:ICT11"/>
    <mergeCell ref="ICU11:ICX11"/>
    <mergeCell ref="ICY11:IDB11"/>
    <mergeCell ref="IDC11:IDF11"/>
    <mergeCell ref="IBK11:IBN11"/>
    <mergeCell ref="IBO11:IBR11"/>
    <mergeCell ref="IBS11:IBV11"/>
    <mergeCell ref="IBW11:IBZ11"/>
    <mergeCell ref="ICA11:ICD11"/>
    <mergeCell ref="ICE11:ICH11"/>
    <mergeCell ref="IAM11:IAP11"/>
    <mergeCell ref="IAQ11:IAT11"/>
    <mergeCell ref="IAU11:IAX11"/>
    <mergeCell ref="IAY11:IBB11"/>
    <mergeCell ref="IBC11:IBF11"/>
    <mergeCell ref="IBG11:IBJ11"/>
    <mergeCell ref="HZO11:HZR11"/>
    <mergeCell ref="HZS11:HZV11"/>
    <mergeCell ref="HZW11:HZZ11"/>
    <mergeCell ref="IAA11:IAD11"/>
    <mergeCell ref="IAE11:IAH11"/>
    <mergeCell ref="IAI11:IAL11"/>
    <mergeCell ref="HYQ11:HYT11"/>
    <mergeCell ref="HYU11:HYX11"/>
    <mergeCell ref="HYY11:HZB11"/>
    <mergeCell ref="HZC11:HZF11"/>
    <mergeCell ref="HZG11:HZJ11"/>
    <mergeCell ref="HZK11:HZN11"/>
    <mergeCell ref="HXS11:HXV11"/>
    <mergeCell ref="HXW11:HXZ11"/>
    <mergeCell ref="HYA11:HYD11"/>
    <mergeCell ref="HYE11:HYH11"/>
    <mergeCell ref="HYI11:HYL11"/>
    <mergeCell ref="HYM11:HYP11"/>
    <mergeCell ref="HWU11:HWX11"/>
    <mergeCell ref="HWY11:HXB11"/>
    <mergeCell ref="HXC11:HXF11"/>
    <mergeCell ref="HXG11:HXJ11"/>
    <mergeCell ref="HXK11:HXN11"/>
    <mergeCell ref="HXO11:HXR11"/>
    <mergeCell ref="HVW11:HVZ11"/>
    <mergeCell ref="HWA11:HWD11"/>
    <mergeCell ref="HWE11:HWH11"/>
    <mergeCell ref="HWI11:HWL11"/>
    <mergeCell ref="HWM11:HWP11"/>
    <mergeCell ref="HWQ11:HWT11"/>
    <mergeCell ref="HUY11:HVB11"/>
    <mergeCell ref="HVC11:HVF11"/>
    <mergeCell ref="HVG11:HVJ11"/>
    <mergeCell ref="HVK11:HVN11"/>
    <mergeCell ref="HVO11:HVR11"/>
    <mergeCell ref="HVS11:HVV11"/>
    <mergeCell ref="HUA11:HUD11"/>
    <mergeCell ref="HUE11:HUH11"/>
    <mergeCell ref="HUI11:HUL11"/>
    <mergeCell ref="HUM11:HUP11"/>
    <mergeCell ref="HUQ11:HUT11"/>
    <mergeCell ref="HUU11:HUX11"/>
    <mergeCell ref="HTC11:HTF11"/>
    <mergeCell ref="HTG11:HTJ11"/>
    <mergeCell ref="HTK11:HTN11"/>
    <mergeCell ref="HTO11:HTR11"/>
    <mergeCell ref="HTS11:HTV11"/>
    <mergeCell ref="HTW11:HTZ11"/>
    <mergeCell ref="HSE11:HSH11"/>
    <mergeCell ref="HSI11:HSL11"/>
    <mergeCell ref="HSM11:HSP11"/>
    <mergeCell ref="HSQ11:HST11"/>
    <mergeCell ref="HSU11:HSX11"/>
    <mergeCell ref="HSY11:HTB11"/>
    <mergeCell ref="HRG11:HRJ11"/>
    <mergeCell ref="HRK11:HRN11"/>
    <mergeCell ref="HRO11:HRR11"/>
    <mergeCell ref="HRS11:HRV11"/>
    <mergeCell ref="HRW11:HRZ11"/>
    <mergeCell ref="HSA11:HSD11"/>
    <mergeCell ref="HQI11:HQL11"/>
    <mergeCell ref="HQM11:HQP11"/>
    <mergeCell ref="HQQ11:HQT11"/>
    <mergeCell ref="HQU11:HQX11"/>
    <mergeCell ref="HQY11:HRB11"/>
    <mergeCell ref="HRC11:HRF11"/>
    <mergeCell ref="HPK11:HPN11"/>
    <mergeCell ref="HPO11:HPR11"/>
    <mergeCell ref="HPS11:HPV11"/>
    <mergeCell ref="HPW11:HPZ11"/>
    <mergeCell ref="HQA11:HQD11"/>
    <mergeCell ref="HQE11:HQH11"/>
    <mergeCell ref="HOM11:HOP11"/>
    <mergeCell ref="HOQ11:HOT11"/>
    <mergeCell ref="HOU11:HOX11"/>
    <mergeCell ref="HOY11:HPB11"/>
    <mergeCell ref="HPC11:HPF11"/>
    <mergeCell ref="HPG11:HPJ11"/>
    <mergeCell ref="HNO11:HNR11"/>
    <mergeCell ref="HNS11:HNV11"/>
    <mergeCell ref="HNW11:HNZ11"/>
    <mergeCell ref="HOA11:HOD11"/>
    <mergeCell ref="HOE11:HOH11"/>
    <mergeCell ref="HOI11:HOL11"/>
    <mergeCell ref="HMQ11:HMT11"/>
    <mergeCell ref="HMU11:HMX11"/>
    <mergeCell ref="HMY11:HNB11"/>
    <mergeCell ref="HNC11:HNF11"/>
    <mergeCell ref="HNG11:HNJ11"/>
    <mergeCell ref="HNK11:HNN11"/>
    <mergeCell ref="HLS11:HLV11"/>
    <mergeCell ref="HLW11:HLZ11"/>
    <mergeCell ref="HMA11:HMD11"/>
    <mergeCell ref="HME11:HMH11"/>
    <mergeCell ref="HMI11:HML11"/>
    <mergeCell ref="HMM11:HMP11"/>
    <mergeCell ref="HKU11:HKX11"/>
    <mergeCell ref="HKY11:HLB11"/>
    <mergeCell ref="HLC11:HLF11"/>
    <mergeCell ref="HLG11:HLJ11"/>
    <mergeCell ref="HLK11:HLN11"/>
    <mergeCell ref="HLO11:HLR11"/>
    <mergeCell ref="HJW11:HJZ11"/>
    <mergeCell ref="HKA11:HKD11"/>
    <mergeCell ref="HKE11:HKH11"/>
    <mergeCell ref="HKI11:HKL11"/>
    <mergeCell ref="HKM11:HKP11"/>
    <mergeCell ref="HKQ11:HKT11"/>
    <mergeCell ref="HIY11:HJB11"/>
    <mergeCell ref="HJC11:HJF11"/>
    <mergeCell ref="HJG11:HJJ11"/>
    <mergeCell ref="HJK11:HJN11"/>
    <mergeCell ref="HJO11:HJR11"/>
    <mergeCell ref="HJS11:HJV11"/>
    <mergeCell ref="HIA11:HID11"/>
    <mergeCell ref="HIE11:HIH11"/>
    <mergeCell ref="HII11:HIL11"/>
    <mergeCell ref="HIM11:HIP11"/>
    <mergeCell ref="HIQ11:HIT11"/>
    <mergeCell ref="HIU11:HIX11"/>
    <mergeCell ref="HHC11:HHF11"/>
    <mergeCell ref="HHG11:HHJ11"/>
    <mergeCell ref="HHK11:HHN11"/>
    <mergeCell ref="HHO11:HHR11"/>
    <mergeCell ref="HHS11:HHV11"/>
    <mergeCell ref="HHW11:HHZ11"/>
    <mergeCell ref="HGE11:HGH11"/>
    <mergeCell ref="HGI11:HGL11"/>
    <mergeCell ref="HGM11:HGP11"/>
    <mergeCell ref="HGQ11:HGT11"/>
    <mergeCell ref="HGU11:HGX11"/>
    <mergeCell ref="HGY11:HHB11"/>
    <mergeCell ref="HFG11:HFJ11"/>
    <mergeCell ref="HFK11:HFN11"/>
    <mergeCell ref="HFO11:HFR11"/>
    <mergeCell ref="HFS11:HFV11"/>
    <mergeCell ref="HFW11:HFZ11"/>
    <mergeCell ref="HGA11:HGD11"/>
    <mergeCell ref="HEI11:HEL11"/>
    <mergeCell ref="HEM11:HEP11"/>
    <mergeCell ref="HEQ11:HET11"/>
    <mergeCell ref="HEU11:HEX11"/>
    <mergeCell ref="HEY11:HFB11"/>
    <mergeCell ref="HFC11:HFF11"/>
    <mergeCell ref="HDK11:HDN11"/>
    <mergeCell ref="HDO11:HDR11"/>
    <mergeCell ref="HDS11:HDV11"/>
    <mergeCell ref="HDW11:HDZ11"/>
    <mergeCell ref="HEA11:HED11"/>
    <mergeCell ref="HEE11:HEH11"/>
    <mergeCell ref="HCM11:HCP11"/>
    <mergeCell ref="HCQ11:HCT11"/>
    <mergeCell ref="HCU11:HCX11"/>
    <mergeCell ref="HCY11:HDB11"/>
    <mergeCell ref="HDC11:HDF11"/>
    <mergeCell ref="HDG11:HDJ11"/>
    <mergeCell ref="HBO11:HBR11"/>
    <mergeCell ref="HBS11:HBV11"/>
    <mergeCell ref="HBW11:HBZ11"/>
    <mergeCell ref="HCA11:HCD11"/>
    <mergeCell ref="HCE11:HCH11"/>
    <mergeCell ref="HCI11:HCL11"/>
    <mergeCell ref="HAQ11:HAT11"/>
    <mergeCell ref="HAU11:HAX11"/>
    <mergeCell ref="HAY11:HBB11"/>
    <mergeCell ref="HBC11:HBF11"/>
    <mergeCell ref="HBG11:HBJ11"/>
    <mergeCell ref="HBK11:HBN11"/>
    <mergeCell ref="GZS11:GZV11"/>
    <mergeCell ref="GZW11:GZZ11"/>
    <mergeCell ref="HAA11:HAD11"/>
    <mergeCell ref="HAE11:HAH11"/>
    <mergeCell ref="HAI11:HAL11"/>
    <mergeCell ref="HAM11:HAP11"/>
    <mergeCell ref="GYU11:GYX11"/>
    <mergeCell ref="GYY11:GZB11"/>
    <mergeCell ref="GZC11:GZF11"/>
    <mergeCell ref="GZG11:GZJ11"/>
    <mergeCell ref="GZK11:GZN11"/>
    <mergeCell ref="GZO11:GZR11"/>
    <mergeCell ref="GXW11:GXZ11"/>
    <mergeCell ref="GYA11:GYD11"/>
    <mergeCell ref="GYE11:GYH11"/>
    <mergeCell ref="GYI11:GYL11"/>
    <mergeCell ref="GYM11:GYP11"/>
    <mergeCell ref="GYQ11:GYT11"/>
    <mergeCell ref="GWY11:GXB11"/>
    <mergeCell ref="GXC11:GXF11"/>
    <mergeCell ref="GXG11:GXJ11"/>
    <mergeCell ref="GXK11:GXN11"/>
    <mergeCell ref="GXO11:GXR11"/>
    <mergeCell ref="GXS11:GXV11"/>
    <mergeCell ref="GWA11:GWD11"/>
    <mergeCell ref="GWE11:GWH11"/>
    <mergeCell ref="GWI11:GWL11"/>
    <mergeCell ref="GWM11:GWP11"/>
    <mergeCell ref="GWQ11:GWT11"/>
    <mergeCell ref="GWU11:GWX11"/>
    <mergeCell ref="GVC11:GVF11"/>
    <mergeCell ref="GVG11:GVJ11"/>
    <mergeCell ref="GVK11:GVN11"/>
    <mergeCell ref="GVO11:GVR11"/>
    <mergeCell ref="GVS11:GVV11"/>
    <mergeCell ref="GVW11:GVZ11"/>
    <mergeCell ref="GUE11:GUH11"/>
    <mergeCell ref="GUI11:GUL11"/>
    <mergeCell ref="GUM11:GUP11"/>
    <mergeCell ref="GUQ11:GUT11"/>
    <mergeCell ref="GUU11:GUX11"/>
    <mergeCell ref="GUY11:GVB11"/>
    <mergeCell ref="GTG11:GTJ11"/>
    <mergeCell ref="GTK11:GTN11"/>
    <mergeCell ref="GTO11:GTR11"/>
    <mergeCell ref="GTS11:GTV11"/>
    <mergeCell ref="GTW11:GTZ11"/>
    <mergeCell ref="GUA11:GUD11"/>
    <mergeCell ref="GSI11:GSL11"/>
    <mergeCell ref="GSM11:GSP11"/>
    <mergeCell ref="GSQ11:GST11"/>
    <mergeCell ref="GSU11:GSX11"/>
    <mergeCell ref="GSY11:GTB11"/>
    <mergeCell ref="GTC11:GTF11"/>
    <mergeCell ref="GRK11:GRN11"/>
    <mergeCell ref="GRO11:GRR11"/>
    <mergeCell ref="GRS11:GRV11"/>
    <mergeCell ref="GRW11:GRZ11"/>
    <mergeCell ref="GSA11:GSD11"/>
    <mergeCell ref="GSE11:GSH11"/>
    <mergeCell ref="GQM11:GQP11"/>
    <mergeCell ref="GQQ11:GQT11"/>
    <mergeCell ref="GQU11:GQX11"/>
    <mergeCell ref="GQY11:GRB11"/>
    <mergeCell ref="GRC11:GRF11"/>
    <mergeCell ref="GRG11:GRJ11"/>
    <mergeCell ref="GPO11:GPR11"/>
    <mergeCell ref="GPS11:GPV11"/>
    <mergeCell ref="GPW11:GPZ11"/>
    <mergeCell ref="GQA11:GQD11"/>
    <mergeCell ref="GQE11:GQH11"/>
    <mergeCell ref="GQI11:GQL11"/>
    <mergeCell ref="GOQ11:GOT11"/>
    <mergeCell ref="GOU11:GOX11"/>
    <mergeCell ref="GOY11:GPB11"/>
    <mergeCell ref="GPC11:GPF11"/>
    <mergeCell ref="GPG11:GPJ11"/>
    <mergeCell ref="GPK11:GPN11"/>
    <mergeCell ref="GNS11:GNV11"/>
    <mergeCell ref="GNW11:GNZ11"/>
    <mergeCell ref="GOA11:GOD11"/>
    <mergeCell ref="GOE11:GOH11"/>
    <mergeCell ref="GOI11:GOL11"/>
    <mergeCell ref="GOM11:GOP11"/>
    <mergeCell ref="GMU11:GMX11"/>
    <mergeCell ref="GMY11:GNB11"/>
    <mergeCell ref="GNC11:GNF11"/>
    <mergeCell ref="GNG11:GNJ11"/>
    <mergeCell ref="GNK11:GNN11"/>
    <mergeCell ref="GNO11:GNR11"/>
    <mergeCell ref="GLW11:GLZ11"/>
    <mergeCell ref="GMA11:GMD11"/>
    <mergeCell ref="GME11:GMH11"/>
    <mergeCell ref="GMI11:GML11"/>
    <mergeCell ref="GMM11:GMP11"/>
    <mergeCell ref="GMQ11:GMT11"/>
    <mergeCell ref="GKY11:GLB11"/>
    <mergeCell ref="GLC11:GLF11"/>
    <mergeCell ref="GLG11:GLJ11"/>
    <mergeCell ref="GLK11:GLN11"/>
    <mergeCell ref="GLO11:GLR11"/>
    <mergeCell ref="GLS11:GLV11"/>
    <mergeCell ref="GKA11:GKD11"/>
    <mergeCell ref="GKE11:GKH11"/>
    <mergeCell ref="GKI11:GKL11"/>
    <mergeCell ref="GKM11:GKP11"/>
    <mergeCell ref="GKQ11:GKT11"/>
    <mergeCell ref="GKU11:GKX11"/>
    <mergeCell ref="GJC11:GJF11"/>
    <mergeCell ref="GJG11:GJJ11"/>
    <mergeCell ref="GJK11:GJN11"/>
    <mergeCell ref="GJO11:GJR11"/>
    <mergeCell ref="GJS11:GJV11"/>
    <mergeCell ref="GJW11:GJZ11"/>
    <mergeCell ref="GIE11:GIH11"/>
    <mergeCell ref="GII11:GIL11"/>
    <mergeCell ref="GIM11:GIP11"/>
    <mergeCell ref="GIQ11:GIT11"/>
    <mergeCell ref="GIU11:GIX11"/>
    <mergeCell ref="GIY11:GJB11"/>
    <mergeCell ref="GHG11:GHJ11"/>
    <mergeCell ref="GHK11:GHN11"/>
    <mergeCell ref="GHO11:GHR11"/>
    <mergeCell ref="GHS11:GHV11"/>
    <mergeCell ref="GHW11:GHZ11"/>
    <mergeCell ref="GIA11:GID11"/>
    <mergeCell ref="GGI11:GGL11"/>
    <mergeCell ref="GGM11:GGP11"/>
    <mergeCell ref="GGQ11:GGT11"/>
    <mergeCell ref="GGU11:GGX11"/>
    <mergeCell ref="GGY11:GHB11"/>
    <mergeCell ref="GHC11:GHF11"/>
    <mergeCell ref="GFK11:GFN11"/>
    <mergeCell ref="GFO11:GFR11"/>
    <mergeCell ref="GFS11:GFV11"/>
    <mergeCell ref="GFW11:GFZ11"/>
    <mergeCell ref="GGA11:GGD11"/>
    <mergeCell ref="GGE11:GGH11"/>
    <mergeCell ref="GEM11:GEP11"/>
    <mergeCell ref="GEQ11:GET11"/>
    <mergeCell ref="GEU11:GEX11"/>
    <mergeCell ref="GEY11:GFB11"/>
    <mergeCell ref="GFC11:GFF11"/>
    <mergeCell ref="GFG11:GFJ11"/>
    <mergeCell ref="GDO11:GDR11"/>
    <mergeCell ref="GDS11:GDV11"/>
    <mergeCell ref="GDW11:GDZ11"/>
    <mergeCell ref="GEA11:GED11"/>
    <mergeCell ref="GEE11:GEH11"/>
    <mergeCell ref="GEI11:GEL11"/>
    <mergeCell ref="GCQ11:GCT11"/>
    <mergeCell ref="GCU11:GCX11"/>
    <mergeCell ref="GCY11:GDB11"/>
    <mergeCell ref="GDC11:GDF11"/>
    <mergeCell ref="GDG11:GDJ11"/>
    <mergeCell ref="GDK11:GDN11"/>
    <mergeCell ref="GBS11:GBV11"/>
    <mergeCell ref="GBW11:GBZ11"/>
    <mergeCell ref="GCA11:GCD11"/>
    <mergeCell ref="GCE11:GCH11"/>
    <mergeCell ref="GCI11:GCL11"/>
    <mergeCell ref="GCM11:GCP11"/>
    <mergeCell ref="GAU11:GAX11"/>
    <mergeCell ref="GAY11:GBB11"/>
    <mergeCell ref="GBC11:GBF11"/>
    <mergeCell ref="GBG11:GBJ11"/>
    <mergeCell ref="GBK11:GBN11"/>
    <mergeCell ref="GBO11:GBR11"/>
    <mergeCell ref="FZW11:FZZ11"/>
    <mergeCell ref="GAA11:GAD11"/>
    <mergeCell ref="GAE11:GAH11"/>
    <mergeCell ref="GAI11:GAL11"/>
    <mergeCell ref="GAM11:GAP11"/>
    <mergeCell ref="GAQ11:GAT11"/>
    <mergeCell ref="FYY11:FZB11"/>
    <mergeCell ref="FZC11:FZF11"/>
    <mergeCell ref="FZG11:FZJ11"/>
    <mergeCell ref="FZK11:FZN11"/>
    <mergeCell ref="FZO11:FZR11"/>
    <mergeCell ref="FZS11:FZV11"/>
    <mergeCell ref="FYA11:FYD11"/>
    <mergeCell ref="FYE11:FYH11"/>
    <mergeCell ref="FYI11:FYL11"/>
    <mergeCell ref="FYM11:FYP11"/>
    <mergeCell ref="FYQ11:FYT11"/>
    <mergeCell ref="FYU11:FYX11"/>
    <mergeCell ref="FXC11:FXF11"/>
    <mergeCell ref="FXG11:FXJ11"/>
    <mergeCell ref="FXK11:FXN11"/>
    <mergeCell ref="FXO11:FXR11"/>
    <mergeCell ref="FXS11:FXV11"/>
    <mergeCell ref="FXW11:FXZ11"/>
    <mergeCell ref="FWE11:FWH11"/>
    <mergeCell ref="FWI11:FWL11"/>
    <mergeCell ref="FWM11:FWP11"/>
    <mergeCell ref="FWQ11:FWT11"/>
    <mergeCell ref="FWU11:FWX11"/>
    <mergeCell ref="FWY11:FXB11"/>
    <mergeCell ref="FVG11:FVJ11"/>
    <mergeCell ref="FVK11:FVN11"/>
    <mergeCell ref="FVO11:FVR11"/>
    <mergeCell ref="FVS11:FVV11"/>
    <mergeCell ref="FVW11:FVZ11"/>
    <mergeCell ref="FWA11:FWD11"/>
    <mergeCell ref="FUI11:FUL11"/>
    <mergeCell ref="FUM11:FUP11"/>
    <mergeCell ref="FUQ11:FUT11"/>
    <mergeCell ref="FUU11:FUX11"/>
    <mergeCell ref="FUY11:FVB11"/>
    <mergeCell ref="FVC11:FVF11"/>
    <mergeCell ref="FTK11:FTN11"/>
    <mergeCell ref="FTO11:FTR11"/>
    <mergeCell ref="FTS11:FTV11"/>
    <mergeCell ref="FTW11:FTZ11"/>
    <mergeCell ref="FUA11:FUD11"/>
    <mergeCell ref="FUE11:FUH11"/>
    <mergeCell ref="FSM11:FSP11"/>
    <mergeCell ref="FSQ11:FST11"/>
    <mergeCell ref="FSU11:FSX11"/>
    <mergeCell ref="FSY11:FTB11"/>
    <mergeCell ref="FTC11:FTF11"/>
    <mergeCell ref="FTG11:FTJ11"/>
    <mergeCell ref="FRO11:FRR11"/>
    <mergeCell ref="FRS11:FRV11"/>
    <mergeCell ref="FRW11:FRZ11"/>
    <mergeCell ref="FSA11:FSD11"/>
    <mergeCell ref="FSE11:FSH11"/>
    <mergeCell ref="FSI11:FSL11"/>
    <mergeCell ref="FQQ11:FQT11"/>
    <mergeCell ref="FQU11:FQX11"/>
    <mergeCell ref="FQY11:FRB11"/>
    <mergeCell ref="FRC11:FRF11"/>
    <mergeCell ref="FRG11:FRJ11"/>
    <mergeCell ref="FRK11:FRN11"/>
    <mergeCell ref="FPS11:FPV11"/>
    <mergeCell ref="FPW11:FPZ11"/>
    <mergeCell ref="FQA11:FQD11"/>
    <mergeCell ref="FQE11:FQH11"/>
    <mergeCell ref="FQI11:FQL11"/>
    <mergeCell ref="FQM11:FQP11"/>
    <mergeCell ref="FOU11:FOX11"/>
    <mergeCell ref="FOY11:FPB11"/>
    <mergeCell ref="FPC11:FPF11"/>
    <mergeCell ref="FPG11:FPJ11"/>
    <mergeCell ref="FPK11:FPN11"/>
    <mergeCell ref="FPO11:FPR11"/>
    <mergeCell ref="FNW11:FNZ11"/>
    <mergeCell ref="FOA11:FOD11"/>
    <mergeCell ref="FOE11:FOH11"/>
    <mergeCell ref="FOI11:FOL11"/>
    <mergeCell ref="FOM11:FOP11"/>
    <mergeCell ref="FOQ11:FOT11"/>
    <mergeCell ref="FMY11:FNB11"/>
    <mergeCell ref="FNC11:FNF11"/>
    <mergeCell ref="FNG11:FNJ11"/>
    <mergeCell ref="FNK11:FNN11"/>
    <mergeCell ref="FNO11:FNR11"/>
    <mergeCell ref="FNS11:FNV11"/>
    <mergeCell ref="FMA11:FMD11"/>
    <mergeCell ref="FME11:FMH11"/>
    <mergeCell ref="FMI11:FML11"/>
    <mergeCell ref="FMM11:FMP11"/>
    <mergeCell ref="FMQ11:FMT11"/>
    <mergeCell ref="FMU11:FMX11"/>
    <mergeCell ref="FLC11:FLF11"/>
    <mergeCell ref="FLG11:FLJ11"/>
    <mergeCell ref="FLK11:FLN11"/>
    <mergeCell ref="FLO11:FLR11"/>
    <mergeCell ref="FLS11:FLV11"/>
    <mergeCell ref="FLW11:FLZ11"/>
    <mergeCell ref="FKE11:FKH11"/>
    <mergeCell ref="FKI11:FKL11"/>
    <mergeCell ref="FKM11:FKP11"/>
    <mergeCell ref="FKQ11:FKT11"/>
    <mergeCell ref="FKU11:FKX11"/>
    <mergeCell ref="FKY11:FLB11"/>
    <mergeCell ref="FJG11:FJJ11"/>
    <mergeCell ref="FJK11:FJN11"/>
    <mergeCell ref="FJO11:FJR11"/>
    <mergeCell ref="FJS11:FJV11"/>
    <mergeCell ref="FJW11:FJZ11"/>
    <mergeCell ref="FKA11:FKD11"/>
    <mergeCell ref="FII11:FIL11"/>
    <mergeCell ref="FIM11:FIP11"/>
    <mergeCell ref="FIQ11:FIT11"/>
    <mergeCell ref="FIU11:FIX11"/>
    <mergeCell ref="FIY11:FJB11"/>
    <mergeCell ref="FJC11:FJF11"/>
    <mergeCell ref="FHK11:FHN11"/>
    <mergeCell ref="FHO11:FHR11"/>
    <mergeCell ref="FHS11:FHV11"/>
    <mergeCell ref="FHW11:FHZ11"/>
    <mergeCell ref="FIA11:FID11"/>
    <mergeCell ref="FIE11:FIH11"/>
    <mergeCell ref="FGM11:FGP11"/>
    <mergeCell ref="FGQ11:FGT11"/>
    <mergeCell ref="FGU11:FGX11"/>
    <mergeCell ref="FGY11:FHB11"/>
    <mergeCell ref="FHC11:FHF11"/>
    <mergeCell ref="FHG11:FHJ11"/>
    <mergeCell ref="FFO11:FFR11"/>
    <mergeCell ref="FFS11:FFV11"/>
    <mergeCell ref="FFW11:FFZ11"/>
    <mergeCell ref="FGA11:FGD11"/>
    <mergeCell ref="FGE11:FGH11"/>
    <mergeCell ref="FGI11:FGL11"/>
    <mergeCell ref="FEQ11:FET11"/>
    <mergeCell ref="FEU11:FEX11"/>
    <mergeCell ref="FEY11:FFB11"/>
    <mergeCell ref="FFC11:FFF11"/>
    <mergeCell ref="FFG11:FFJ11"/>
    <mergeCell ref="FFK11:FFN11"/>
    <mergeCell ref="FDS11:FDV11"/>
    <mergeCell ref="FDW11:FDZ11"/>
    <mergeCell ref="FEA11:FED11"/>
    <mergeCell ref="FEE11:FEH11"/>
    <mergeCell ref="FEI11:FEL11"/>
    <mergeCell ref="FEM11:FEP11"/>
    <mergeCell ref="FCU11:FCX11"/>
    <mergeCell ref="FCY11:FDB11"/>
    <mergeCell ref="FDC11:FDF11"/>
    <mergeCell ref="FDG11:FDJ11"/>
    <mergeCell ref="FDK11:FDN11"/>
    <mergeCell ref="FDO11:FDR11"/>
    <mergeCell ref="FBW11:FBZ11"/>
    <mergeCell ref="FCA11:FCD11"/>
    <mergeCell ref="FCE11:FCH11"/>
    <mergeCell ref="FCI11:FCL11"/>
    <mergeCell ref="FCM11:FCP11"/>
    <mergeCell ref="FCQ11:FCT11"/>
    <mergeCell ref="FAY11:FBB11"/>
    <mergeCell ref="FBC11:FBF11"/>
    <mergeCell ref="FBG11:FBJ11"/>
    <mergeCell ref="FBK11:FBN11"/>
    <mergeCell ref="FBO11:FBR11"/>
    <mergeCell ref="FBS11:FBV11"/>
    <mergeCell ref="FAA11:FAD11"/>
    <mergeCell ref="FAE11:FAH11"/>
    <mergeCell ref="FAI11:FAL11"/>
    <mergeCell ref="FAM11:FAP11"/>
    <mergeCell ref="FAQ11:FAT11"/>
    <mergeCell ref="FAU11:FAX11"/>
    <mergeCell ref="EZC11:EZF11"/>
    <mergeCell ref="EZG11:EZJ11"/>
    <mergeCell ref="EZK11:EZN11"/>
    <mergeCell ref="EZO11:EZR11"/>
    <mergeCell ref="EZS11:EZV11"/>
    <mergeCell ref="EZW11:EZZ11"/>
    <mergeCell ref="EYE11:EYH11"/>
    <mergeCell ref="EYI11:EYL11"/>
    <mergeCell ref="EYM11:EYP11"/>
    <mergeCell ref="EYQ11:EYT11"/>
    <mergeCell ref="EYU11:EYX11"/>
    <mergeCell ref="EYY11:EZB11"/>
    <mergeCell ref="EXG11:EXJ11"/>
    <mergeCell ref="EXK11:EXN11"/>
    <mergeCell ref="EXO11:EXR11"/>
    <mergeCell ref="EXS11:EXV11"/>
    <mergeCell ref="EXW11:EXZ11"/>
    <mergeCell ref="EYA11:EYD11"/>
    <mergeCell ref="EWI11:EWL11"/>
    <mergeCell ref="EWM11:EWP11"/>
    <mergeCell ref="EWQ11:EWT11"/>
    <mergeCell ref="EWU11:EWX11"/>
    <mergeCell ref="EWY11:EXB11"/>
    <mergeCell ref="EXC11:EXF11"/>
    <mergeCell ref="EVK11:EVN11"/>
    <mergeCell ref="EVO11:EVR11"/>
    <mergeCell ref="EVS11:EVV11"/>
    <mergeCell ref="EVW11:EVZ11"/>
    <mergeCell ref="EWA11:EWD11"/>
    <mergeCell ref="EWE11:EWH11"/>
    <mergeCell ref="EUM11:EUP11"/>
    <mergeCell ref="EUQ11:EUT11"/>
    <mergeCell ref="EUU11:EUX11"/>
    <mergeCell ref="EUY11:EVB11"/>
    <mergeCell ref="EVC11:EVF11"/>
    <mergeCell ref="EVG11:EVJ11"/>
    <mergeCell ref="ETO11:ETR11"/>
    <mergeCell ref="ETS11:ETV11"/>
    <mergeCell ref="ETW11:ETZ11"/>
    <mergeCell ref="EUA11:EUD11"/>
    <mergeCell ref="EUE11:EUH11"/>
    <mergeCell ref="EUI11:EUL11"/>
    <mergeCell ref="ESQ11:EST11"/>
    <mergeCell ref="ESU11:ESX11"/>
    <mergeCell ref="ESY11:ETB11"/>
    <mergeCell ref="ETC11:ETF11"/>
    <mergeCell ref="ETG11:ETJ11"/>
    <mergeCell ref="ETK11:ETN11"/>
    <mergeCell ref="ERS11:ERV11"/>
    <mergeCell ref="ERW11:ERZ11"/>
    <mergeCell ref="ESA11:ESD11"/>
    <mergeCell ref="ESE11:ESH11"/>
    <mergeCell ref="ESI11:ESL11"/>
    <mergeCell ref="ESM11:ESP11"/>
    <mergeCell ref="EQU11:EQX11"/>
    <mergeCell ref="EQY11:ERB11"/>
    <mergeCell ref="ERC11:ERF11"/>
    <mergeCell ref="ERG11:ERJ11"/>
    <mergeCell ref="ERK11:ERN11"/>
    <mergeCell ref="ERO11:ERR11"/>
    <mergeCell ref="EPW11:EPZ11"/>
    <mergeCell ref="EQA11:EQD11"/>
    <mergeCell ref="EQE11:EQH11"/>
    <mergeCell ref="EQI11:EQL11"/>
    <mergeCell ref="EQM11:EQP11"/>
    <mergeCell ref="EQQ11:EQT11"/>
    <mergeCell ref="EOY11:EPB11"/>
    <mergeCell ref="EPC11:EPF11"/>
    <mergeCell ref="EPG11:EPJ11"/>
    <mergeCell ref="EPK11:EPN11"/>
    <mergeCell ref="EPO11:EPR11"/>
    <mergeCell ref="EPS11:EPV11"/>
    <mergeCell ref="EOA11:EOD11"/>
    <mergeCell ref="EOE11:EOH11"/>
    <mergeCell ref="EOI11:EOL11"/>
    <mergeCell ref="EOM11:EOP11"/>
    <mergeCell ref="EOQ11:EOT11"/>
    <mergeCell ref="EOU11:EOX11"/>
    <mergeCell ref="ENC11:ENF11"/>
    <mergeCell ref="ENG11:ENJ11"/>
    <mergeCell ref="ENK11:ENN11"/>
    <mergeCell ref="ENO11:ENR11"/>
    <mergeCell ref="ENS11:ENV11"/>
    <mergeCell ref="ENW11:ENZ11"/>
    <mergeCell ref="EME11:EMH11"/>
    <mergeCell ref="EMI11:EML11"/>
    <mergeCell ref="EMM11:EMP11"/>
    <mergeCell ref="EMQ11:EMT11"/>
    <mergeCell ref="EMU11:EMX11"/>
    <mergeCell ref="EMY11:ENB11"/>
    <mergeCell ref="ELG11:ELJ11"/>
    <mergeCell ref="ELK11:ELN11"/>
    <mergeCell ref="ELO11:ELR11"/>
    <mergeCell ref="ELS11:ELV11"/>
    <mergeCell ref="ELW11:ELZ11"/>
    <mergeCell ref="EMA11:EMD11"/>
    <mergeCell ref="EKI11:EKL11"/>
    <mergeCell ref="EKM11:EKP11"/>
    <mergeCell ref="EKQ11:EKT11"/>
    <mergeCell ref="EKU11:EKX11"/>
    <mergeCell ref="EKY11:ELB11"/>
    <mergeCell ref="ELC11:ELF11"/>
    <mergeCell ref="EJK11:EJN11"/>
    <mergeCell ref="EJO11:EJR11"/>
    <mergeCell ref="EJS11:EJV11"/>
    <mergeCell ref="EJW11:EJZ11"/>
    <mergeCell ref="EKA11:EKD11"/>
    <mergeCell ref="EKE11:EKH11"/>
    <mergeCell ref="EIM11:EIP11"/>
    <mergeCell ref="EIQ11:EIT11"/>
    <mergeCell ref="EIU11:EIX11"/>
    <mergeCell ref="EIY11:EJB11"/>
    <mergeCell ref="EJC11:EJF11"/>
    <mergeCell ref="EJG11:EJJ11"/>
    <mergeCell ref="EHO11:EHR11"/>
    <mergeCell ref="EHS11:EHV11"/>
    <mergeCell ref="EHW11:EHZ11"/>
    <mergeCell ref="EIA11:EID11"/>
    <mergeCell ref="EIE11:EIH11"/>
    <mergeCell ref="EII11:EIL11"/>
    <mergeCell ref="EGQ11:EGT11"/>
    <mergeCell ref="EGU11:EGX11"/>
    <mergeCell ref="EGY11:EHB11"/>
    <mergeCell ref="EHC11:EHF11"/>
    <mergeCell ref="EHG11:EHJ11"/>
    <mergeCell ref="EHK11:EHN11"/>
    <mergeCell ref="EFS11:EFV11"/>
    <mergeCell ref="EFW11:EFZ11"/>
    <mergeCell ref="EGA11:EGD11"/>
    <mergeCell ref="EGE11:EGH11"/>
    <mergeCell ref="EGI11:EGL11"/>
    <mergeCell ref="EGM11:EGP11"/>
    <mergeCell ref="EEU11:EEX11"/>
    <mergeCell ref="EEY11:EFB11"/>
    <mergeCell ref="EFC11:EFF11"/>
    <mergeCell ref="EFG11:EFJ11"/>
    <mergeCell ref="EFK11:EFN11"/>
    <mergeCell ref="EFO11:EFR11"/>
    <mergeCell ref="EDW11:EDZ11"/>
    <mergeCell ref="EEA11:EED11"/>
    <mergeCell ref="EEE11:EEH11"/>
    <mergeCell ref="EEI11:EEL11"/>
    <mergeCell ref="EEM11:EEP11"/>
    <mergeCell ref="EEQ11:EET11"/>
    <mergeCell ref="ECY11:EDB11"/>
    <mergeCell ref="EDC11:EDF11"/>
    <mergeCell ref="EDG11:EDJ11"/>
    <mergeCell ref="EDK11:EDN11"/>
    <mergeCell ref="EDO11:EDR11"/>
    <mergeCell ref="EDS11:EDV11"/>
    <mergeCell ref="ECA11:ECD11"/>
    <mergeCell ref="ECE11:ECH11"/>
    <mergeCell ref="ECI11:ECL11"/>
    <mergeCell ref="ECM11:ECP11"/>
    <mergeCell ref="ECQ11:ECT11"/>
    <mergeCell ref="ECU11:ECX11"/>
    <mergeCell ref="EBC11:EBF11"/>
    <mergeCell ref="EBG11:EBJ11"/>
    <mergeCell ref="EBK11:EBN11"/>
    <mergeCell ref="EBO11:EBR11"/>
    <mergeCell ref="EBS11:EBV11"/>
    <mergeCell ref="EBW11:EBZ11"/>
    <mergeCell ref="EAE11:EAH11"/>
    <mergeCell ref="EAI11:EAL11"/>
    <mergeCell ref="EAM11:EAP11"/>
    <mergeCell ref="EAQ11:EAT11"/>
    <mergeCell ref="EAU11:EAX11"/>
    <mergeCell ref="EAY11:EBB11"/>
    <mergeCell ref="DZG11:DZJ11"/>
    <mergeCell ref="DZK11:DZN11"/>
    <mergeCell ref="DZO11:DZR11"/>
    <mergeCell ref="DZS11:DZV11"/>
    <mergeCell ref="DZW11:DZZ11"/>
    <mergeCell ref="EAA11:EAD11"/>
    <mergeCell ref="DYI11:DYL11"/>
    <mergeCell ref="DYM11:DYP11"/>
    <mergeCell ref="DYQ11:DYT11"/>
    <mergeCell ref="DYU11:DYX11"/>
    <mergeCell ref="DYY11:DZB11"/>
    <mergeCell ref="DZC11:DZF11"/>
    <mergeCell ref="DXK11:DXN11"/>
    <mergeCell ref="DXO11:DXR11"/>
    <mergeCell ref="DXS11:DXV11"/>
    <mergeCell ref="DXW11:DXZ11"/>
    <mergeCell ref="DYA11:DYD11"/>
    <mergeCell ref="DYE11:DYH11"/>
    <mergeCell ref="DWM11:DWP11"/>
    <mergeCell ref="DWQ11:DWT11"/>
    <mergeCell ref="DWU11:DWX11"/>
    <mergeCell ref="DWY11:DXB11"/>
    <mergeCell ref="DXC11:DXF11"/>
    <mergeCell ref="DXG11:DXJ11"/>
    <mergeCell ref="DVO11:DVR11"/>
    <mergeCell ref="DVS11:DVV11"/>
    <mergeCell ref="DVW11:DVZ11"/>
    <mergeCell ref="DWA11:DWD11"/>
    <mergeCell ref="DWE11:DWH11"/>
    <mergeCell ref="DWI11:DWL11"/>
    <mergeCell ref="DUQ11:DUT11"/>
    <mergeCell ref="DUU11:DUX11"/>
    <mergeCell ref="DUY11:DVB11"/>
    <mergeCell ref="DVC11:DVF11"/>
    <mergeCell ref="DVG11:DVJ11"/>
    <mergeCell ref="DVK11:DVN11"/>
    <mergeCell ref="DTS11:DTV11"/>
    <mergeCell ref="DTW11:DTZ11"/>
    <mergeCell ref="DUA11:DUD11"/>
    <mergeCell ref="DUE11:DUH11"/>
    <mergeCell ref="DUI11:DUL11"/>
    <mergeCell ref="DUM11:DUP11"/>
    <mergeCell ref="DSU11:DSX11"/>
    <mergeCell ref="DSY11:DTB11"/>
    <mergeCell ref="DTC11:DTF11"/>
    <mergeCell ref="DTG11:DTJ11"/>
    <mergeCell ref="DTK11:DTN11"/>
    <mergeCell ref="DTO11:DTR11"/>
    <mergeCell ref="DRW11:DRZ11"/>
    <mergeCell ref="DSA11:DSD11"/>
    <mergeCell ref="DSE11:DSH11"/>
    <mergeCell ref="DSI11:DSL11"/>
    <mergeCell ref="DSM11:DSP11"/>
    <mergeCell ref="DSQ11:DST11"/>
    <mergeCell ref="DQY11:DRB11"/>
    <mergeCell ref="DRC11:DRF11"/>
    <mergeCell ref="DRG11:DRJ11"/>
    <mergeCell ref="DRK11:DRN11"/>
    <mergeCell ref="DRO11:DRR11"/>
    <mergeCell ref="DRS11:DRV11"/>
    <mergeCell ref="DQA11:DQD11"/>
    <mergeCell ref="DQE11:DQH11"/>
    <mergeCell ref="DQI11:DQL11"/>
    <mergeCell ref="DQM11:DQP11"/>
    <mergeCell ref="DQQ11:DQT11"/>
    <mergeCell ref="DQU11:DQX11"/>
    <mergeCell ref="DPC11:DPF11"/>
    <mergeCell ref="DPG11:DPJ11"/>
    <mergeCell ref="DPK11:DPN11"/>
    <mergeCell ref="DPO11:DPR11"/>
    <mergeCell ref="DPS11:DPV11"/>
    <mergeCell ref="DPW11:DPZ11"/>
    <mergeCell ref="DOE11:DOH11"/>
    <mergeCell ref="DOI11:DOL11"/>
    <mergeCell ref="DOM11:DOP11"/>
    <mergeCell ref="DOQ11:DOT11"/>
    <mergeCell ref="DOU11:DOX11"/>
    <mergeCell ref="DOY11:DPB11"/>
    <mergeCell ref="DNG11:DNJ11"/>
    <mergeCell ref="DNK11:DNN11"/>
    <mergeCell ref="DNO11:DNR11"/>
    <mergeCell ref="DNS11:DNV11"/>
    <mergeCell ref="DNW11:DNZ11"/>
    <mergeCell ref="DOA11:DOD11"/>
    <mergeCell ref="DMI11:DML11"/>
    <mergeCell ref="DMM11:DMP11"/>
    <mergeCell ref="DMQ11:DMT11"/>
    <mergeCell ref="DMU11:DMX11"/>
    <mergeCell ref="DMY11:DNB11"/>
    <mergeCell ref="DNC11:DNF11"/>
    <mergeCell ref="DLK11:DLN11"/>
    <mergeCell ref="DLO11:DLR11"/>
    <mergeCell ref="DLS11:DLV11"/>
    <mergeCell ref="DLW11:DLZ11"/>
    <mergeCell ref="DMA11:DMD11"/>
    <mergeCell ref="DME11:DMH11"/>
    <mergeCell ref="DKM11:DKP11"/>
    <mergeCell ref="DKQ11:DKT11"/>
    <mergeCell ref="DKU11:DKX11"/>
    <mergeCell ref="DKY11:DLB11"/>
    <mergeCell ref="DLC11:DLF11"/>
    <mergeCell ref="DLG11:DLJ11"/>
    <mergeCell ref="DJO11:DJR11"/>
    <mergeCell ref="DJS11:DJV11"/>
    <mergeCell ref="DJW11:DJZ11"/>
    <mergeCell ref="DKA11:DKD11"/>
    <mergeCell ref="DKE11:DKH11"/>
    <mergeCell ref="DKI11:DKL11"/>
    <mergeCell ref="DIQ11:DIT11"/>
    <mergeCell ref="DIU11:DIX11"/>
    <mergeCell ref="DIY11:DJB11"/>
    <mergeCell ref="DJC11:DJF11"/>
    <mergeCell ref="DJG11:DJJ11"/>
    <mergeCell ref="DJK11:DJN11"/>
    <mergeCell ref="DHS11:DHV11"/>
    <mergeCell ref="DHW11:DHZ11"/>
    <mergeCell ref="DIA11:DID11"/>
    <mergeCell ref="DIE11:DIH11"/>
    <mergeCell ref="DII11:DIL11"/>
    <mergeCell ref="DIM11:DIP11"/>
    <mergeCell ref="DGU11:DGX11"/>
    <mergeCell ref="DGY11:DHB11"/>
    <mergeCell ref="DHC11:DHF11"/>
    <mergeCell ref="DHG11:DHJ11"/>
    <mergeCell ref="DHK11:DHN11"/>
    <mergeCell ref="DHO11:DHR11"/>
    <mergeCell ref="DFW11:DFZ11"/>
    <mergeCell ref="DGA11:DGD11"/>
    <mergeCell ref="DGE11:DGH11"/>
    <mergeCell ref="DGI11:DGL11"/>
    <mergeCell ref="DGM11:DGP11"/>
    <mergeCell ref="DGQ11:DGT11"/>
    <mergeCell ref="DEY11:DFB11"/>
    <mergeCell ref="DFC11:DFF11"/>
    <mergeCell ref="DFG11:DFJ11"/>
    <mergeCell ref="DFK11:DFN11"/>
    <mergeCell ref="DFO11:DFR11"/>
    <mergeCell ref="DFS11:DFV11"/>
    <mergeCell ref="DEA11:DED11"/>
    <mergeCell ref="DEE11:DEH11"/>
    <mergeCell ref="DEI11:DEL11"/>
    <mergeCell ref="DEM11:DEP11"/>
    <mergeCell ref="DEQ11:DET11"/>
    <mergeCell ref="DEU11:DEX11"/>
    <mergeCell ref="DDC11:DDF11"/>
    <mergeCell ref="DDG11:DDJ11"/>
    <mergeCell ref="DDK11:DDN11"/>
    <mergeCell ref="DDO11:DDR11"/>
    <mergeCell ref="DDS11:DDV11"/>
    <mergeCell ref="DDW11:DDZ11"/>
    <mergeCell ref="DCE11:DCH11"/>
    <mergeCell ref="DCI11:DCL11"/>
    <mergeCell ref="DCM11:DCP11"/>
    <mergeCell ref="DCQ11:DCT11"/>
    <mergeCell ref="DCU11:DCX11"/>
    <mergeCell ref="DCY11:DDB11"/>
    <mergeCell ref="DBG11:DBJ11"/>
    <mergeCell ref="DBK11:DBN11"/>
    <mergeCell ref="DBO11:DBR11"/>
    <mergeCell ref="DBS11:DBV11"/>
    <mergeCell ref="DBW11:DBZ11"/>
    <mergeCell ref="DCA11:DCD11"/>
    <mergeCell ref="DAI11:DAL11"/>
    <mergeCell ref="DAM11:DAP11"/>
    <mergeCell ref="DAQ11:DAT11"/>
    <mergeCell ref="DAU11:DAX11"/>
    <mergeCell ref="DAY11:DBB11"/>
    <mergeCell ref="DBC11:DBF11"/>
    <mergeCell ref="CZK11:CZN11"/>
    <mergeCell ref="CZO11:CZR11"/>
    <mergeCell ref="CZS11:CZV11"/>
    <mergeCell ref="CZW11:CZZ11"/>
    <mergeCell ref="DAA11:DAD11"/>
    <mergeCell ref="DAE11:DAH11"/>
    <mergeCell ref="CYM11:CYP11"/>
    <mergeCell ref="CYQ11:CYT11"/>
    <mergeCell ref="CYU11:CYX11"/>
    <mergeCell ref="CYY11:CZB11"/>
    <mergeCell ref="CZC11:CZF11"/>
    <mergeCell ref="CZG11:CZJ11"/>
    <mergeCell ref="CXO11:CXR11"/>
    <mergeCell ref="CXS11:CXV11"/>
    <mergeCell ref="CXW11:CXZ11"/>
    <mergeCell ref="CYA11:CYD11"/>
    <mergeCell ref="CYE11:CYH11"/>
    <mergeCell ref="CYI11:CYL11"/>
    <mergeCell ref="CWQ11:CWT11"/>
    <mergeCell ref="CWU11:CWX11"/>
    <mergeCell ref="CWY11:CXB11"/>
    <mergeCell ref="CXC11:CXF11"/>
    <mergeCell ref="CXG11:CXJ11"/>
    <mergeCell ref="CXK11:CXN11"/>
    <mergeCell ref="CVS11:CVV11"/>
    <mergeCell ref="CVW11:CVZ11"/>
    <mergeCell ref="CWA11:CWD11"/>
    <mergeCell ref="CWE11:CWH11"/>
    <mergeCell ref="CWI11:CWL11"/>
    <mergeCell ref="CWM11:CWP11"/>
    <mergeCell ref="CUU11:CUX11"/>
    <mergeCell ref="CUY11:CVB11"/>
    <mergeCell ref="CVC11:CVF11"/>
    <mergeCell ref="CVG11:CVJ11"/>
    <mergeCell ref="CVK11:CVN11"/>
    <mergeCell ref="CVO11:CVR11"/>
    <mergeCell ref="CTW11:CTZ11"/>
    <mergeCell ref="CUA11:CUD11"/>
    <mergeCell ref="CUE11:CUH11"/>
    <mergeCell ref="CUI11:CUL11"/>
    <mergeCell ref="CUM11:CUP11"/>
    <mergeCell ref="CUQ11:CUT11"/>
    <mergeCell ref="CSY11:CTB11"/>
    <mergeCell ref="CTC11:CTF11"/>
    <mergeCell ref="CTG11:CTJ11"/>
    <mergeCell ref="CTK11:CTN11"/>
    <mergeCell ref="CTO11:CTR11"/>
    <mergeCell ref="CTS11:CTV11"/>
    <mergeCell ref="CSA11:CSD11"/>
    <mergeCell ref="CSE11:CSH11"/>
    <mergeCell ref="CSI11:CSL11"/>
    <mergeCell ref="CSM11:CSP11"/>
    <mergeCell ref="CSQ11:CST11"/>
    <mergeCell ref="CSU11:CSX11"/>
    <mergeCell ref="CRC11:CRF11"/>
    <mergeCell ref="CRG11:CRJ11"/>
    <mergeCell ref="CRK11:CRN11"/>
    <mergeCell ref="CRO11:CRR11"/>
    <mergeCell ref="CRS11:CRV11"/>
    <mergeCell ref="CRW11:CRZ11"/>
    <mergeCell ref="CQE11:CQH11"/>
    <mergeCell ref="CQI11:CQL11"/>
    <mergeCell ref="CQM11:CQP11"/>
    <mergeCell ref="CQQ11:CQT11"/>
    <mergeCell ref="CQU11:CQX11"/>
    <mergeCell ref="CQY11:CRB11"/>
    <mergeCell ref="CPG11:CPJ11"/>
    <mergeCell ref="CPK11:CPN11"/>
    <mergeCell ref="CPO11:CPR11"/>
    <mergeCell ref="CPS11:CPV11"/>
    <mergeCell ref="CPW11:CPZ11"/>
    <mergeCell ref="CQA11:CQD11"/>
    <mergeCell ref="COI11:COL11"/>
    <mergeCell ref="COM11:COP11"/>
    <mergeCell ref="COQ11:COT11"/>
    <mergeCell ref="COU11:COX11"/>
    <mergeCell ref="COY11:CPB11"/>
    <mergeCell ref="CPC11:CPF11"/>
    <mergeCell ref="CNK11:CNN11"/>
    <mergeCell ref="CNO11:CNR11"/>
    <mergeCell ref="CNS11:CNV11"/>
    <mergeCell ref="CNW11:CNZ11"/>
    <mergeCell ref="COA11:COD11"/>
    <mergeCell ref="COE11:COH11"/>
    <mergeCell ref="CMM11:CMP11"/>
    <mergeCell ref="CMQ11:CMT11"/>
    <mergeCell ref="CMU11:CMX11"/>
    <mergeCell ref="CMY11:CNB11"/>
    <mergeCell ref="CNC11:CNF11"/>
    <mergeCell ref="CNG11:CNJ11"/>
    <mergeCell ref="CLO11:CLR11"/>
    <mergeCell ref="CLS11:CLV11"/>
    <mergeCell ref="CLW11:CLZ11"/>
    <mergeCell ref="CMA11:CMD11"/>
    <mergeCell ref="CME11:CMH11"/>
    <mergeCell ref="CMI11:CML11"/>
    <mergeCell ref="CKQ11:CKT11"/>
    <mergeCell ref="CKU11:CKX11"/>
    <mergeCell ref="CKY11:CLB11"/>
    <mergeCell ref="CLC11:CLF11"/>
    <mergeCell ref="CLG11:CLJ11"/>
    <mergeCell ref="CLK11:CLN11"/>
    <mergeCell ref="CJS11:CJV11"/>
    <mergeCell ref="CJW11:CJZ11"/>
    <mergeCell ref="CKA11:CKD11"/>
    <mergeCell ref="CKE11:CKH11"/>
    <mergeCell ref="CKI11:CKL11"/>
    <mergeCell ref="CKM11:CKP11"/>
    <mergeCell ref="CIU11:CIX11"/>
    <mergeCell ref="CIY11:CJB11"/>
    <mergeCell ref="CJC11:CJF11"/>
    <mergeCell ref="CJG11:CJJ11"/>
    <mergeCell ref="CJK11:CJN11"/>
    <mergeCell ref="CJO11:CJR11"/>
    <mergeCell ref="CHW11:CHZ11"/>
    <mergeCell ref="CIA11:CID11"/>
    <mergeCell ref="CIE11:CIH11"/>
    <mergeCell ref="CII11:CIL11"/>
    <mergeCell ref="CIM11:CIP11"/>
    <mergeCell ref="CIQ11:CIT11"/>
    <mergeCell ref="CGY11:CHB11"/>
    <mergeCell ref="CHC11:CHF11"/>
    <mergeCell ref="CHG11:CHJ11"/>
    <mergeCell ref="CHK11:CHN11"/>
    <mergeCell ref="CHO11:CHR11"/>
    <mergeCell ref="CHS11:CHV11"/>
    <mergeCell ref="CGA11:CGD11"/>
    <mergeCell ref="CGE11:CGH11"/>
    <mergeCell ref="CGI11:CGL11"/>
    <mergeCell ref="CGM11:CGP11"/>
    <mergeCell ref="CGQ11:CGT11"/>
    <mergeCell ref="CGU11:CGX11"/>
    <mergeCell ref="CFC11:CFF11"/>
    <mergeCell ref="CFG11:CFJ11"/>
    <mergeCell ref="CFK11:CFN11"/>
    <mergeCell ref="CFO11:CFR11"/>
    <mergeCell ref="CFS11:CFV11"/>
    <mergeCell ref="CFW11:CFZ11"/>
    <mergeCell ref="CEE11:CEH11"/>
    <mergeCell ref="CEI11:CEL11"/>
    <mergeCell ref="CEM11:CEP11"/>
    <mergeCell ref="CEQ11:CET11"/>
    <mergeCell ref="CEU11:CEX11"/>
    <mergeCell ref="CEY11:CFB11"/>
    <mergeCell ref="CDG11:CDJ11"/>
    <mergeCell ref="CDK11:CDN11"/>
    <mergeCell ref="CDO11:CDR11"/>
    <mergeCell ref="CDS11:CDV11"/>
    <mergeCell ref="CDW11:CDZ11"/>
    <mergeCell ref="CEA11:CED11"/>
    <mergeCell ref="CCI11:CCL11"/>
    <mergeCell ref="CCM11:CCP11"/>
    <mergeCell ref="CCQ11:CCT11"/>
    <mergeCell ref="CCU11:CCX11"/>
    <mergeCell ref="CCY11:CDB11"/>
    <mergeCell ref="CDC11:CDF11"/>
    <mergeCell ref="CBK11:CBN11"/>
    <mergeCell ref="CBO11:CBR11"/>
    <mergeCell ref="CBS11:CBV11"/>
    <mergeCell ref="CBW11:CBZ11"/>
    <mergeCell ref="CCA11:CCD11"/>
    <mergeCell ref="CCE11:CCH11"/>
    <mergeCell ref="CAM11:CAP11"/>
    <mergeCell ref="CAQ11:CAT11"/>
    <mergeCell ref="CAU11:CAX11"/>
    <mergeCell ref="CAY11:CBB11"/>
    <mergeCell ref="CBC11:CBF11"/>
    <mergeCell ref="CBG11:CBJ11"/>
    <mergeCell ref="BZO11:BZR11"/>
    <mergeCell ref="BZS11:BZV11"/>
    <mergeCell ref="BZW11:BZZ11"/>
    <mergeCell ref="CAA11:CAD11"/>
    <mergeCell ref="CAE11:CAH11"/>
    <mergeCell ref="CAI11:CAL11"/>
    <mergeCell ref="BYQ11:BYT11"/>
    <mergeCell ref="BYU11:BYX11"/>
    <mergeCell ref="BYY11:BZB11"/>
    <mergeCell ref="BZC11:BZF11"/>
    <mergeCell ref="BZG11:BZJ11"/>
    <mergeCell ref="BZK11:BZN11"/>
    <mergeCell ref="BXS11:BXV11"/>
    <mergeCell ref="BXW11:BXZ11"/>
    <mergeCell ref="BYA11:BYD11"/>
    <mergeCell ref="BYE11:BYH11"/>
    <mergeCell ref="BYI11:BYL11"/>
    <mergeCell ref="BYM11:BYP11"/>
    <mergeCell ref="BWU11:BWX11"/>
    <mergeCell ref="BWY11:BXB11"/>
    <mergeCell ref="BXC11:BXF11"/>
    <mergeCell ref="BXG11:BXJ11"/>
    <mergeCell ref="BXK11:BXN11"/>
    <mergeCell ref="BXO11:BXR11"/>
    <mergeCell ref="BVW11:BVZ11"/>
    <mergeCell ref="BWA11:BWD11"/>
    <mergeCell ref="BWE11:BWH11"/>
    <mergeCell ref="BWI11:BWL11"/>
    <mergeCell ref="BWM11:BWP11"/>
    <mergeCell ref="BWQ11:BWT11"/>
    <mergeCell ref="BUY11:BVB11"/>
    <mergeCell ref="BVC11:BVF11"/>
    <mergeCell ref="BVG11:BVJ11"/>
    <mergeCell ref="BVK11:BVN11"/>
    <mergeCell ref="BVO11:BVR11"/>
    <mergeCell ref="BVS11:BVV11"/>
    <mergeCell ref="BUA11:BUD11"/>
    <mergeCell ref="BUE11:BUH11"/>
    <mergeCell ref="BUI11:BUL11"/>
    <mergeCell ref="BUM11:BUP11"/>
    <mergeCell ref="BUQ11:BUT11"/>
    <mergeCell ref="BUU11:BUX11"/>
    <mergeCell ref="BTC11:BTF11"/>
    <mergeCell ref="BTG11:BTJ11"/>
    <mergeCell ref="BTK11:BTN11"/>
    <mergeCell ref="BTO11:BTR11"/>
    <mergeCell ref="BTS11:BTV11"/>
    <mergeCell ref="BTW11:BTZ11"/>
    <mergeCell ref="BSE11:BSH11"/>
    <mergeCell ref="BSI11:BSL11"/>
    <mergeCell ref="BSM11:BSP11"/>
    <mergeCell ref="BSQ11:BST11"/>
    <mergeCell ref="BSU11:BSX11"/>
    <mergeCell ref="BSY11:BTB11"/>
    <mergeCell ref="BRG11:BRJ11"/>
    <mergeCell ref="BRK11:BRN11"/>
    <mergeCell ref="BRO11:BRR11"/>
    <mergeCell ref="BRS11:BRV11"/>
    <mergeCell ref="BRW11:BRZ11"/>
    <mergeCell ref="BSA11:BSD11"/>
    <mergeCell ref="BQI11:BQL11"/>
    <mergeCell ref="BQM11:BQP11"/>
    <mergeCell ref="BQQ11:BQT11"/>
    <mergeCell ref="BQU11:BQX11"/>
    <mergeCell ref="BQY11:BRB11"/>
    <mergeCell ref="BRC11:BRF11"/>
    <mergeCell ref="BPK11:BPN11"/>
    <mergeCell ref="BPO11:BPR11"/>
    <mergeCell ref="BPS11:BPV11"/>
    <mergeCell ref="BPW11:BPZ11"/>
    <mergeCell ref="BQA11:BQD11"/>
    <mergeCell ref="BQE11:BQH11"/>
    <mergeCell ref="BOM11:BOP11"/>
    <mergeCell ref="BOQ11:BOT11"/>
    <mergeCell ref="BOU11:BOX11"/>
    <mergeCell ref="BOY11:BPB11"/>
    <mergeCell ref="BPC11:BPF11"/>
    <mergeCell ref="BPG11:BPJ11"/>
    <mergeCell ref="BNO11:BNR11"/>
    <mergeCell ref="BNS11:BNV11"/>
    <mergeCell ref="BNW11:BNZ11"/>
    <mergeCell ref="BOA11:BOD11"/>
    <mergeCell ref="BOE11:BOH11"/>
    <mergeCell ref="BOI11:BOL11"/>
    <mergeCell ref="BMQ11:BMT11"/>
    <mergeCell ref="BMU11:BMX11"/>
    <mergeCell ref="BMY11:BNB11"/>
    <mergeCell ref="BNC11:BNF11"/>
    <mergeCell ref="BNG11:BNJ11"/>
    <mergeCell ref="BNK11:BNN11"/>
    <mergeCell ref="BLS11:BLV11"/>
    <mergeCell ref="BLW11:BLZ11"/>
    <mergeCell ref="BMA11:BMD11"/>
    <mergeCell ref="BME11:BMH11"/>
    <mergeCell ref="BMI11:BML11"/>
    <mergeCell ref="BMM11:BMP11"/>
    <mergeCell ref="BKU11:BKX11"/>
    <mergeCell ref="BKY11:BLB11"/>
    <mergeCell ref="BLC11:BLF11"/>
    <mergeCell ref="BLG11:BLJ11"/>
    <mergeCell ref="BLK11:BLN11"/>
    <mergeCell ref="BLO11:BLR11"/>
    <mergeCell ref="BJW11:BJZ11"/>
    <mergeCell ref="BKA11:BKD11"/>
    <mergeCell ref="BKE11:BKH11"/>
    <mergeCell ref="BKI11:BKL11"/>
    <mergeCell ref="BKM11:BKP11"/>
    <mergeCell ref="BKQ11:BKT11"/>
    <mergeCell ref="BIY11:BJB11"/>
    <mergeCell ref="BJC11:BJF11"/>
    <mergeCell ref="BJG11:BJJ11"/>
    <mergeCell ref="BJK11:BJN11"/>
    <mergeCell ref="BJO11:BJR11"/>
    <mergeCell ref="BJS11:BJV11"/>
    <mergeCell ref="BIA11:BID11"/>
    <mergeCell ref="BIE11:BIH11"/>
    <mergeCell ref="BII11:BIL11"/>
    <mergeCell ref="BIM11:BIP11"/>
    <mergeCell ref="BIQ11:BIT11"/>
    <mergeCell ref="BIU11:BIX11"/>
    <mergeCell ref="BHC11:BHF11"/>
    <mergeCell ref="BHG11:BHJ11"/>
    <mergeCell ref="BHK11:BHN11"/>
    <mergeCell ref="BHO11:BHR11"/>
    <mergeCell ref="BHS11:BHV11"/>
    <mergeCell ref="BHW11:BHZ11"/>
    <mergeCell ref="BGE11:BGH11"/>
    <mergeCell ref="BGI11:BGL11"/>
    <mergeCell ref="BGM11:BGP11"/>
    <mergeCell ref="BGQ11:BGT11"/>
    <mergeCell ref="BGU11:BGX11"/>
    <mergeCell ref="BGY11:BHB11"/>
    <mergeCell ref="BFG11:BFJ11"/>
    <mergeCell ref="BFK11:BFN11"/>
    <mergeCell ref="BFO11:BFR11"/>
    <mergeCell ref="BFS11:BFV11"/>
    <mergeCell ref="BFW11:BFZ11"/>
    <mergeCell ref="BGA11:BGD11"/>
    <mergeCell ref="BEI11:BEL11"/>
    <mergeCell ref="BEM11:BEP11"/>
    <mergeCell ref="BEQ11:BET11"/>
    <mergeCell ref="BEU11:BEX11"/>
    <mergeCell ref="BEY11:BFB11"/>
    <mergeCell ref="BFC11:BFF11"/>
    <mergeCell ref="BDK11:BDN11"/>
    <mergeCell ref="BDO11:BDR11"/>
    <mergeCell ref="BDS11:BDV11"/>
    <mergeCell ref="BDW11:BDZ11"/>
    <mergeCell ref="BEA11:BED11"/>
    <mergeCell ref="BEE11:BEH11"/>
    <mergeCell ref="BCM11:BCP11"/>
    <mergeCell ref="BCQ11:BCT11"/>
    <mergeCell ref="BCU11:BCX11"/>
    <mergeCell ref="BCY11:BDB11"/>
    <mergeCell ref="BDC11:BDF11"/>
    <mergeCell ref="BDG11:BDJ11"/>
    <mergeCell ref="BBO11:BBR11"/>
    <mergeCell ref="BBS11:BBV11"/>
    <mergeCell ref="BBW11:BBZ11"/>
    <mergeCell ref="BCA11:BCD11"/>
    <mergeCell ref="BCE11:BCH11"/>
    <mergeCell ref="BCI11:BCL11"/>
    <mergeCell ref="BAQ11:BAT11"/>
    <mergeCell ref="BAU11:BAX11"/>
    <mergeCell ref="BAY11:BBB11"/>
    <mergeCell ref="BBC11:BBF11"/>
    <mergeCell ref="BBG11:BBJ11"/>
    <mergeCell ref="BBK11:BBN11"/>
    <mergeCell ref="AZS11:AZV11"/>
    <mergeCell ref="AZW11:AZZ11"/>
    <mergeCell ref="BAA11:BAD11"/>
    <mergeCell ref="BAE11:BAH11"/>
    <mergeCell ref="BAI11:BAL11"/>
    <mergeCell ref="BAM11:BAP11"/>
    <mergeCell ref="AYU11:AYX11"/>
    <mergeCell ref="AYY11:AZB11"/>
    <mergeCell ref="AZC11:AZF11"/>
    <mergeCell ref="AZG11:AZJ11"/>
    <mergeCell ref="AZK11:AZN11"/>
    <mergeCell ref="AZO11:AZR11"/>
    <mergeCell ref="AXW11:AXZ11"/>
    <mergeCell ref="AYA11:AYD11"/>
    <mergeCell ref="AYE11:AYH11"/>
    <mergeCell ref="AYI11:AYL11"/>
    <mergeCell ref="AYM11:AYP11"/>
    <mergeCell ref="AYQ11:AYT11"/>
    <mergeCell ref="AWY11:AXB11"/>
    <mergeCell ref="AXC11:AXF11"/>
    <mergeCell ref="AXG11:AXJ11"/>
    <mergeCell ref="AXK11:AXN11"/>
    <mergeCell ref="AXO11:AXR11"/>
    <mergeCell ref="AXS11:AXV11"/>
    <mergeCell ref="AWA11:AWD11"/>
    <mergeCell ref="AWE11:AWH11"/>
    <mergeCell ref="AWI11:AWL11"/>
    <mergeCell ref="AWM11:AWP11"/>
    <mergeCell ref="AWQ11:AWT11"/>
    <mergeCell ref="AWU11:AWX11"/>
    <mergeCell ref="AVC11:AVF11"/>
    <mergeCell ref="AVG11:AVJ11"/>
    <mergeCell ref="AVK11:AVN11"/>
    <mergeCell ref="AVO11:AVR11"/>
    <mergeCell ref="AVS11:AVV11"/>
    <mergeCell ref="AVW11:AVZ11"/>
    <mergeCell ref="AUE11:AUH11"/>
    <mergeCell ref="AUI11:AUL11"/>
    <mergeCell ref="AUM11:AUP11"/>
    <mergeCell ref="AUQ11:AUT11"/>
    <mergeCell ref="AUU11:AUX11"/>
    <mergeCell ref="AUY11:AVB11"/>
    <mergeCell ref="ATG11:ATJ11"/>
    <mergeCell ref="ATK11:ATN11"/>
    <mergeCell ref="ATO11:ATR11"/>
    <mergeCell ref="ATS11:ATV11"/>
    <mergeCell ref="ATW11:ATZ11"/>
    <mergeCell ref="AUA11:AUD11"/>
    <mergeCell ref="ASI11:ASL11"/>
    <mergeCell ref="ASM11:ASP11"/>
    <mergeCell ref="ASQ11:AST11"/>
    <mergeCell ref="ASU11:ASX11"/>
    <mergeCell ref="ASY11:ATB11"/>
    <mergeCell ref="ATC11:ATF11"/>
    <mergeCell ref="ARK11:ARN11"/>
    <mergeCell ref="ARO11:ARR11"/>
    <mergeCell ref="ARS11:ARV11"/>
    <mergeCell ref="ARW11:ARZ11"/>
    <mergeCell ref="ASA11:ASD11"/>
    <mergeCell ref="ASE11:ASH11"/>
    <mergeCell ref="AQM11:AQP11"/>
    <mergeCell ref="AQQ11:AQT11"/>
    <mergeCell ref="AQU11:AQX11"/>
    <mergeCell ref="AQY11:ARB11"/>
    <mergeCell ref="ARC11:ARF11"/>
    <mergeCell ref="ARG11:ARJ11"/>
    <mergeCell ref="APO11:APR11"/>
    <mergeCell ref="APS11:APV11"/>
    <mergeCell ref="APW11:APZ11"/>
    <mergeCell ref="AQA11:AQD11"/>
    <mergeCell ref="AQE11:AQH11"/>
    <mergeCell ref="AQI11:AQL11"/>
    <mergeCell ref="AOQ11:AOT11"/>
    <mergeCell ref="AOU11:AOX11"/>
    <mergeCell ref="AOY11:APB11"/>
    <mergeCell ref="APC11:APF11"/>
    <mergeCell ref="APG11:APJ11"/>
    <mergeCell ref="APK11:APN11"/>
    <mergeCell ref="ANS11:ANV11"/>
    <mergeCell ref="ANW11:ANZ11"/>
    <mergeCell ref="AOA11:AOD11"/>
    <mergeCell ref="AOE11:AOH11"/>
    <mergeCell ref="AOI11:AOL11"/>
    <mergeCell ref="AOM11:AOP11"/>
    <mergeCell ref="AMU11:AMX11"/>
    <mergeCell ref="AMY11:ANB11"/>
    <mergeCell ref="ANC11:ANF11"/>
    <mergeCell ref="ANG11:ANJ11"/>
    <mergeCell ref="ANK11:ANN11"/>
    <mergeCell ref="ANO11:ANR11"/>
    <mergeCell ref="ALW11:ALZ11"/>
    <mergeCell ref="AMA11:AMD11"/>
    <mergeCell ref="AME11:AMH11"/>
    <mergeCell ref="AMI11:AML11"/>
    <mergeCell ref="AMM11:AMP11"/>
    <mergeCell ref="AMQ11:AMT11"/>
    <mergeCell ref="AKY11:ALB11"/>
    <mergeCell ref="ALC11:ALF11"/>
    <mergeCell ref="ALG11:ALJ11"/>
    <mergeCell ref="ALK11:ALN11"/>
    <mergeCell ref="ALO11:ALR11"/>
    <mergeCell ref="ALS11:ALV11"/>
    <mergeCell ref="AKA11:AKD11"/>
    <mergeCell ref="AKE11:AKH11"/>
    <mergeCell ref="AKI11:AKL11"/>
    <mergeCell ref="AKM11:AKP11"/>
    <mergeCell ref="AKQ11:AKT11"/>
    <mergeCell ref="AKU11:AKX11"/>
    <mergeCell ref="AJC11:AJF11"/>
    <mergeCell ref="AJG11:AJJ11"/>
    <mergeCell ref="AJK11:AJN11"/>
    <mergeCell ref="AJO11:AJR11"/>
    <mergeCell ref="AJS11:AJV11"/>
    <mergeCell ref="AJW11:AJZ11"/>
    <mergeCell ref="AIE11:AIH11"/>
    <mergeCell ref="AII11:AIL11"/>
    <mergeCell ref="AIM11:AIP11"/>
    <mergeCell ref="AIQ11:AIT11"/>
    <mergeCell ref="AIU11:AIX11"/>
    <mergeCell ref="AIY11:AJB11"/>
    <mergeCell ref="AHG11:AHJ11"/>
    <mergeCell ref="AHK11:AHN11"/>
    <mergeCell ref="AHO11:AHR11"/>
    <mergeCell ref="AHS11:AHV11"/>
    <mergeCell ref="AHW11:AHZ11"/>
    <mergeCell ref="AIA11:AID11"/>
    <mergeCell ref="AGI11:AGL11"/>
    <mergeCell ref="AGM11:AGP11"/>
    <mergeCell ref="AGQ11:AGT11"/>
    <mergeCell ref="AGU11:AGX11"/>
    <mergeCell ref="AGY11:AHB11"/>
    <mergeCell ref="AHC11:AHF11"/>
    <mergeCell ref="AFK11:AFN11"/>
    <mergeCell ref="AFO11:AFR11"/>
    <mergeCell ref="AFS11:AFV11"/>
    <mergeCell ref="AFW11:AFZ11"/>
    <mergeCell ref="AGA11:AGD11"/>
    <mergeCell ref="AGE11:AGH11"/>
    <mergeCell ref="AEM11:AEP11"/>
    <mergeCell ref="AEQ11:AET11"/>
    <mergeCell ref="AEU11:AEX11"/>
    <mergeCell ref="AEY11:AFB11"/>
    <mergeCell ref="AFC11:AFF11"/>
    <mergeCell ref="AFG11:AFJ11"/>
    <mergeCell ref="ADO11:ADR11"/>
    <mergeCell ref="ADS11:ADV11"/>
    <mergeCell ref="ADW11:ADZ11"/>
    <mergeCell ref="AEA11:AED11"/>
    <mergeCell ref="AEE11:AEH11"/>
    <mergeCell ref="AEI11:AEL11"/>
    <mergeCell ref="ACQ11:ACT11"/>
    <mergeCell ref="ACU11:ACX11"/>
    <mergeCell ref="ACY11:ADB11"/>
    <mergeCell ref="ADC11:ADF11"/>
    <mergeCell ref="ADG11:ADJ11"/>
    <mergeCell ref="ADK11:ADN11"/>
    <mergeCell ref="ABS11:ABV11"/>
    <mergeCell ref="ABW11:ABZ11"/>
    <mergeCell ref="ACA11:ACD11"/>
    <mergeCell ref="ACE11:ACH11"/>
    <mergeCell ref="ACI11:ACL11"/>
    <mergeCell ref="ACM11:ACP11"/>
    <mergeCell ref="AAU11:AAX11"/>
    <mergeCell ref="AAY11:ABB11"/>
    <mergeCell ref="ABC11:ABF11"/>
    <mergeCell ref="ABG11:ABJ11"/>
    <mergeCell ref="ABK11:ABN11"/>
    <mergeCell ref="ABO11:ABR11"/>
    <mergeCell ref="ZW11:ZZ11"/>
    <mergeCell ref="AAA11:AAD11"/>
    <mergeCell ref="AAE11:AAH11"/>
    <mergeCell ref="AAI11:AAL11"/>
    <mergeCell ref="AAM11:AAP11"/>
    <mergeCell ref="AAQ11:AAT11"/>
    <mergeCell ref="YY11:ZB11"/>
    <mergeCell ref="ZC11:ZF11"/>
    <mergeCell ref="ZG11:ZJ11"/>
    <mergeCell ref="ZK11:ZN11"/>
    <mergeCell ref="ZO11:ZR11"/>
    <mergeCell ref="ZS11:ZV11"/>
    <mergeCell ref="YA11:YD11"/>
    <mergeCell ref="YE11:YH11"/>
    <mergeCell ref="YI11:YL11"/>
    <mergeCell ref="YM11:YP11"/>
    <mergeCell ref="YQ11:YT11"/>
    <mergeCell ref="YU11:YX11"/>
    <mergeCell ref="XC11:XF11"/>
    <mergeCell ref="XG11:XJ11"/>
    <mergeCell ref="XK11:XN11"/>
    <mergeCell ref="XO11:XR11"/>
    <mergeCell ref="XS11:XV11"/>
    <mergeCell ref="XW11:XZ11"/>
    <mergeCell ref="WE11:WH11"/>
    <mergeCell ref="WI11:WL11"/>
    <mergeCell ref="WM11:WP11"/>
    <mergeCell ref="WQ11:WT11"/>
    <mergeCell ref="WU11:WX11"/>
    <mergeCell ref="WY11:XB11"/>
    <mergeCell ref="VG11:VJ11"/>
    <mergeCell ref="VK11:VN11"/>
    <mergeCell ref="VO11:VR11"/>
    <mergeCell ref="VS11:VV11"/>
    <mergeCell ref="VW11:VZ11"/>
    <mergeCell ref="WA11:WD11"/>
    <mergeCell ref="UI11:UL11"/>
    <mergeCell ref="UM11:UP11"/>
    <mergeCell ref="UQ11:UT11"/>
    <mergeCell ref="UU11:UX11"/>
    <mergeCell ref="UY11:VB11"/>
    <mergeCell ref="VC11:VF11"/>
    <mergeCell ref="TK11:TN11"/>
    <mergeCell ref="TO11:TR11"/>
    <mergeCell ref="TS11:TV11"/>
    <mergeCell ref="TW11:TZ11"/>
    <mergeCell ref="UA11:UD11"/>
    <mergeCell ref="UE11:UH11"/>
    <mergeCell ref="SM11:SP11"/>
    <mergeCell ref="SQ11:ST11"/>
    <mergeCell ref="SU11:SX11"/>
    <mergeCell ref="SY11:TB11"/>
    <mergeCell ref="TC11:TF11"/>
    <mergeCell ref="TG11:TJ11"/>
    <mergeCell ref="RO11:RR11"/>
    <mergeCell ref="RS11:RV11"/>
    <mergeCell ref="RW11:RZ11"/>
    <mergeCell ref="SA11:SD11"/>
    <mergeCell ref="SE11:SH11"/>
    <mergeCell ref="SI11:SL11"/>
    <mergeCell ref="QQ11:QT11"/>
    <mergeCell ref="QU11:QX11"/>
    <mergeCell ref="QY11:RB11"/>
    <mergeCell ref="RC11:RF11"/>
    <mergeCell ref="RG11:RJ11"/>
    <mergeCell ref="RK11:RN11"/>
    <mergeCell ref="PS11:PV11"/>
    <mergeCell ref="PW11:PZ11"/>
    <mergeCell ref="QA11:QD11"/>
    <mergeCell ref="QE11:QH11"/>
    <mergeCell ref="QI11:QL11"/>
    <mergeCell ref="QM11:QP11"/>
    <mergeCell ref="OU11:OX11"/>
    <mergeCell ref="OY11:PB11"/>
    <mergeCell ref="PC11:PF11"/>
    <mergeCell ref="PG11:PJ11"/>
    <mergeCell ref="PK11:PN11"/>
    <mergeCell ref="PO11:PR11"/>
    <mergeCell ref="NW11:NZ11"/>
    <mergeCell ref="OA11:OD11"/>
    <mergeCell ref="OE11:OH11"/>
    <mergeCell ref="OI11:OL11"/>
    <mergeCell ref="OM11:OP11"/>
    <mergeCell ref="OQ11:OT11"/>
    <mergeCell ref="MY11:NB11"/>
    <mergeCell ref="NC11:NF11"/>
    <mergeCell ref="NG11:NJ11"/>
    <mergeCell ref="NK11:NN11"/>
    <mergeCell ref="NO11:NR11"/>
    <mergeCell ref="NS11:NV11"/>
    <mergeCell ref="MA11:MD11"/>
    <mergeCell ref="ME11:MH11"/>
    <mergeCell ref="MI11:ML11"/>
    <mergeCell ref="MM11:MP11"/>
    <mergeCell ref="MQ11:MT11"/>
    <mergeCell ref="MU11:MX11"/>
    <mergeCell ref="LC11:LF11"/>
    <mergeCell ref="LG11:LJ11"/>
    <mergeCell ref="LK11:LN11"/>
    <mergeCell ref="LO11:LR11"/>
    <mergeCell ref="LS11:LV11"/>
    <mergeCell ref="LW11:LZ11"/>
    <mergeCell ref="KI11:KL11"/>
    <mergeCell ref="KM11:KP11"/>
    <mergeCell ref="KQ11:KT11"/>
    <mergeCell ref="KU11:KX11"/>
    <mergeCell ref="KY11:LB11"/>
    <mergeCell ref="JG11:JJ11"/>
    <mergeCell ref="JK11:JN11"/>
    <mergeCell ref="JO11:JR11"/>
    <mergeCell ref="JS11:JV11"/>
    <mergeCell ref="JW11:JZ11"/>
    <mergeCell ref="KA11:KD11"/>
    <mergeCell ref="II11:IL11"/>
    <mergeCell ref="IM11:IP11"/>
    <mergeCell ref="IQ11:IT11"/>
    <mergeCell ref="IU11:IX11"/>
    <mergeCell ref="IY11:JB11"/>
    <mergeCell ref="JC11:JF11"/>
    <mergeCell ref="HS11:HV11"/>
    <mergeCell ref="HW11:HZ11"/>
    <mergeCell ref="IA11:ID11"/>
    <mergeCell ref="IE11:IH11"/>
    <mergeCell ref="GM11:GP11"/>
    <mergeCell ref="GQ11:GT11"/>
    <mergeCell ref="GU11:GX11"/>
    <mergeCell ref="GY11:HB11"/>
    <mergeCell ref="HC11:HF11"/>
    <mergeCell ref="HG11:HJ11"/>
    <mergeCell ref="FO11:FR11"/>
    <mergeCell ref="FS11:FV11"/>
    <mergeCell ref="FW11:FZ11"/>
    <mergeCell ref="GA11:GD11"/>
    <mergeCell ref="GE11:GH11"/>
    <mergeCell ref="GI11:GL11"/>
    <mergeCell ref="KE11:KH11"/>
    <mergeCell ref="FC11:FF11"/>
    <mergeCell ref="FG11:FJ11"/>
    <mergeCell ref="FK11:FN11"/>
    <mergeCell ref="DS11:DV11"/>
    <mergeCell ref="DW11:DZ11"/>
    <mergeCell ref="EA11:ED11"/>
    <mergeCell ref="EE11:EH11"/>
    <mergeCell ref="EI11:EL11"/>
    <mergeCell ref="EM11:EP11"/>
    <mergeCell ref="CU11:CX11"/>
    <mergeCell ref="CY11:DB11"/>
    <mergeCell ref="DC11:DF11"/>
    <mergeCell ref="DG11:DJ11"/>
    <mergeCell ref="DK11:DN11"/>
    <mergeCell ref="DO11:DR11"/>
    <mergeCell ref="HK11:HN11"/>
    <mergeCell ref="HO11:HR11"/>
    <mergeCell ref="CM11:CP11"/>
    <mergeCell ref="CQ11:CT11"/>
    <mergeCell ref="AY11:BB11"/>
    <mergeCell ref="BC11:BF11"/>
    <mergeCell ref="BG11:BJ11"/>
    <mergeCell ref="BK11:BN11"/>
    <mergeCell ref="BO11:BR11"/>
    <mergeCell ref="BS11:BV11"/>
    <mergeCell ref="AA11:AD11"/>
    <mergeCell ref="AE11:AH11"/>
    <mergeCell ref="AI11:AL11"/>
    <mergeCell ref="AM11:AP11"/>
    <mergeCell ref="AQ11:AT11"/>
    <mergeCell ref="AU11:AX11"/>
    <mergeCell ref="EQ11:ET11"/>
    <mergeCell ref="EU11:EX11"/>
    <mergeCell ref="EY11:FB11"/>
    <mergeCell ref="BW11:BZ11"/>
    <mergeCell ref="CA11:CD11"/>
    <mergeCell ref="CE11:CH11"/>
    <mergeCell ref="CI11:CL11"/>
    <mergeCell ref="A1:D1"/>
    <mergeCell ref="A3:D3"/>
    <mergeCell ref="A2:D2"/>
    <mergeCell ref="A30:D30"/>
    <mergeCell ref="A22:D22"/>
    <mergeCell ref="A23:D23"/>
    <mergeCell ref="A24:D24"/>
    <mergeCell ref="A27:D27"/>
    <mergeCell ref="A20:D20"/>
    <mergeCell ref="C21:D21"/>
    <mergeCell ref="C10:D10"/>
    <mergeCell ref="A15:D15"/>
    <mergeCell ref="A17:D17"/>
    <mergeCell ref="A19:D19"/>
    <mergeCell ref="C12:D12"/>
    <mergeCell ref="B14:D14"/>
    <mergeCell ref="B16:D16"/>
    <mergeCell ref="B18:D18"/>
    <mergeCell ref="A28:D28"/>
    <mergeCell ref="A26:D26"/>
    <mergeCell ref="A29:D29"/>
    <mergeCell ref="A21:B21"/>
    <mergeCell ref="A25:D25"/>
    <mergeCell ref="A198:D198"/>
    <mergeCell ref="A69:D69"/>
    <mergeCell ref="A70:B70"/>
    <mergeCell ref="A6:D6"/>
    <mergeCell ref="A4:D4"/>
    <mergeCell ref="A5:D5"/>
    <mergeCell ref="B8:D8"/>
    <mergeCell ref="A7:D7"/>
    <mergeCell ref="A11:D11"/>
    <mergeCell ref="A31:D31"/>
    <mergeCell ref="A32:D32"/>
    <mergeCell ref="B33:D33"/>
    <mergeCell ref="A34:D34"/>
    <mergeCell ref="C189:D189"/>
    <mergeCell ref="A184:D184"/>
    <mergeCell ref="A186:D186"/>
    <mergeCell ref="A188:D188"/>
    <mergeCell ref="A190:D190"/>
    <mergeCell ref="A182:D182"/>
    <mergeCell ref="A180:D180"/>
    <mergeCell ref="A178:D178"/>
    <mergeCell ref="A57:C57"/>
    <mergeCell ref="A58:C58"/>
    <mergeCell ref="A42:C42"/>
    <mergeCell ref="A46:C46"/>
    <mergeCell ref="A78:D78"/>
    <mergeCell ref="A80:D80"/>
    <mergeCell ref="A81:D81"/>
    <mergeCell ref="A83:D83"/>
    <mergeCell ref="A84:D84"/>
    <mergeCell ref="A75:D75"/>
    <mergeCell ref="A62:D62"/>
    <mergeCell ref="S11:V11"/>
    <mergeCell ref="W11:Z11"/>
    <mergeCell ref="A197:D197"/>
    <mergeCell ref="A63:D63"/>
    <mergeCell ref="A73:D73"/>
    <mergeCell ref="A72:D72"/>
    <mergeCell ref="A90:D90"/>
    <mergeCell ref="A82:D82"/>
    <mergeCell ref="A79:D79"/>
    <mergeCell ref="A76:D76"/>
    <mergeCell ref="A60:B60"/>
    <mergeCell ref="A39:D39"/>
    <mergeCell ref="A35:D35"/>
    <mergeCell ref="A59:D59"/>
    <mergeCell ref="A56:C56"/>
    <mergeCell ref="A50:C50"/>
    <mergeCell ref="B47:C47"/>
    <mergeCell ref="B48:C48"/>
    <mergeCell ref="A40:D40"/>
    <mergeCell ref="A41:D41"/>
    <mergeCell ref="A43:D43"/>
    <mergeCell ref="A45:D45"/>
    <mergeCell ref="A49:D49"/>
    <mergeCell ref="A53:D53"/>
    <mergeCell ref="A55:D55"/>
    <mergeCell ref="A44:C44"/>
    <mergeCell ref="B51:C51"/>
    <mergeCell ref="B52:C52"/>
    <mergeCell ref="A67:D67"/>
    <mergeCell ref="A68:D68"/>
    <mergeCell ref="A175:D175"/>
    <mergeCell ref="A177:D177"/>
    <mergeCell ref="E11:F11"/>
    <mergeCell ref="G11:J11"/>
    <mergeCell ref="C70:D70"/>
    <mergeCell ref="A93:D93"/>
    <mergeCell ref="A95:D95"/>
    <mergeCell ref="A94:D94"/>
    <mergeCell ref="A92:D92"/>
    <mergeCell ref="A74:D74"/>
    <mergeCell ref="A71:D71"/>
    <mergeCell ref="A66:D66"/>
    <mergeCell ref="A64:D64"/>
    <mergeCell ref="A65:B65"/>
    <mergeCell ref="A36:D36"/>
    <mergeCell ref="A61:D61"/>
    <mergeCell ref="C65:D65"/>
    <mergeCell ref="K11:N11"/>
    <mergeCell ref="O11:R11"/>
  </mergeCells>
  <conditionalFormatting sqref="D42">
    <cfRule type="duplicateValues" dxfId="2" priority="5"/>
  </conditionalFormatting>
  <conditionalFormatting sqref="D46">
    <cfRule type="duplicateValues" dxfId="1" priority="2"/>
  </conditionalFormatting>
  <conditionalFormatting sqref="D50">
    <cfRule type="duplicateValues" dxfId="0" priority="1"/>
  </conditionalFormatting>
  <dataValidations xWindow="1145" yWindow="644" count="12">
    <dataValidation allowBlank="1" showInputMessage="1" showErrorMessage="1" prompt="Briefly describe the nonprofit organization's purpose." sqref="A63:D63"/>
    <dataValidation allowBlank="1" showInputMessage="1" showErrorMessage="1" prompt="What are the reasons that this facility might be targeted?" sqref="A77:D78"/>
    <dataValidation allowBlank="1" showInputMessage="1" showErrorMessage="1" prompt="Does your organization serve in an emergency capacity? Is there a partnership between your facility and the local emergency management or law enforcement offices?  Is your facility used as a shelter for any surrounding organizations, schools or other?" sqref="A81:D81"/>
    <dataValidation allowBlank="1" showInputMessage="1" showErrorMessage="1" prompt="Remember that this grant program is focused on terrorist or extremist incidents.  Avoid using examples of vandalism or common crimes unless it is it directly connected to an incident." sqref="A85:D85"/>
    <dataValidation allowBlank="1" showInputMessage="1" showErrorMessage="1" prompt="Avoid using examples of vandalism or common crimes unless it can be directly related to an incident at the facility." sqref="A89:D89"/>
    <dataValidation allowBlank="1" showInputMessage="1" showErrorMessage="1" prompt="What happens if there is a terrorist or extremist incident at your facility?  Who or what is affected?  How would the nonprofit potentially be impacted? " sqref="A93:D93"/>
    <dataValidation allowBlank="1" showInputMessage="1" showErrorMessage="1" prompt="Tell us what you would like to acquire with the grant funds and what vulnerability is being addressed that was found when completing the vulnerability/risk assessment." sqref="A98:D98"/>
    <dataValidation allowBlank="1" showInputMessage="1" showErrorMessage="1" prompt="Example:  _x000a_Milestone - Obtain quotes for video surveillance system._x000a_Milestone - Review quotes and select vendor._x000a_Milestone - Purchase and install equipment_x000a_" sqref="A155"/>
    <dataValidation allowBlank="1" showInputMessage="1" showErrorMessage="1" prompt="FY 2024 NSGP - Start date is estimated to be 1/1/2024_x000a_Completion Date is estimated to be 5/31/2024" sqref="B155"/>
    <dataValidation type="whole" allowBlank="1" showInputMessage="1" showErrorMessage="1" error="The total Funding Request cannot exceed $100,000." sqref="C60:D60">
      <formula1>0</formula1>
      <formula2>100000</formula2>
    </dataValidation>
    <dataValidation type="whole" operator="lessThanOrEqual" allowBlank="1" showInputMessage="1" showErrorMessage="1" error="The total cannot exceed $100,000." sqref="D149">
      <formula1>100000</formula1>
    </dataValidation>
    <dataValidation type="whole" operator="lessThanOrEqual" allowBlank="1" showInputMessage="1" showErrorMessage="1" sqref="D105:D106 D129:D131 D112:D123">
      <formula1>100000</formula1>
    </dataValidation>
  </dataValidations>
  <pageMargins left="0.25" right="0.25"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defaultSize="0" autoFill="0" autoLine="0" autoPict="0">
                <anchor moveWithCells="1">
                  <from>
                    <xdr:col>0</xdr:col>
                    <xdr:colOff>556260</xdr:colOff>
                    <xdr:row>25</xdr:row>
                    <xdr:rowOff>7620</xdr:rowOff>
                  </from>
                  <to>
                    <xdr:col>0</xdr:col>
                    <xdr:colOff>990600</xdr:colOff>
                    <xdr:row>25</xdr:row>
                    <xdr:rowOff>175260</xdr:rowOff>
                  </to>
                </anchor>
              </controlPr>
            </control>
          </mc:Choice>
        </mc:AlternateContent>
        <mc:AlternateContent xmlns:mc="http://schemas.openxmlformats.org/markup-compatibility/2006">
          <mc:Choice Requires="x14">
            <control shapeId="11277" r:id="rId5" name="Check Box 13">
              <controlPr defaultSize="0" autoFill="0" autoLine="0" autoPict="0">
                <anchor moveWithCells="1">
                  <from>
                    <xdr:col>0</xdr:col>
                    <xdr:colOff>182880</xdr:colOff>
                    <xdr:row>192</xdr:row>
                    <xdr:rowOff>7620</xdr:rowOff>
                  </from>
                  <to>
                    <xdr:col>0</xdr:col>
                    <xdr:colOff>426720</xdr:colOff>
                    <xdr:row>192</xdr:row>
                    <xdr:rowOff>236220</xdr:rowOff>
                  </to>
                </anchor>
              </controlPr>
            </control>
          </mc:Choice>
        </mc:AlternateContent>
        <mc:AlternateContent xmlns:mc="http://schemas.openxmlformats.org/markup-compatibility/2006">
          <mc:Choice Requires="x14">
            <control shapeId="11278" r:id="rId6" name="Check Box 14">
              <controlPr defaultSize="0" autoFill="0" autoLine="0" autoPict="0">
                <anchor moveWithCells="1">
                  <from>
                    <xdr:col>0</xdr:col>
                    <xdr:colOff>144780</xdr:colOff>
                    <xdr:row>196</xdr:row>
                    <xdr:rowOff>175260</xdr:rowOff>
                  </from>
                  <to>
                    <xdr:col>0</xdr:col>
                    <xdr:colOff>388620</xdr:colOff>
                    <xdr:row>197</xdr:row>
                    <xdr:rowOff>213360</xdr:rowOff>
                  </to>
                </anchor>
              </controlPr>
            </control>
          </mc:Choice>
        </mc:AlternateContent>
        <mc:AlternateContent xmlns:mc="http://schemas.openxmlformats.org/markup-compatibility/2006">
          <mc:Choice Requires="x14">
            <control shapeId="11280" r:id="rId7" name="Check Box 16">
              <controlPr defaultSize="0" autoFill="0" autoLine="0" autoPict="0">
                <anchor moveWithCells="1">
                  <from>
                    <xdr:col>0</xdr:col>
                    <xdr:colOff>556260</xdr:colOff>
                    <xdr:row>28</xdr:row>
                    <xdr:rowOff>22860</xdr:rowOff>
                  </from>
                  <to>
                    <xdr:col>0</xdr:col>
                    <xdr:colOff>990600</xdr:colOff>
                    <xdr:row>28</xdr:row>
                    <xdr:rowOff>175260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145" yWindow="644" count="7">
        <x14:dataValidation type="list" showInputMessage="1" showErrorMessage="1">
          <x14:formula1>
            <xm:f>Sheet3!$A$1:$A$2</xm:f>
          </x14:formula1>
          <xm:sqref>B10</xm:sqref>
        </x14:dataValidation>
        <x14:dataValidation type="list" allowBlank="1" showInputMessage="1" showErrorMessage="1">
          <x14:formula1>
            <xm:f>Sheet3!$A$4:$A$5</xm:f>
          </x14:formula1>
          <xm:sqref>B185 B12 D42 D46 D50</xm:sqref>
        </x14:dataValidation>
        <x14:dataValidation type="list" showInputMessage="1" showErrorMessage="1" prompt="Select One">
          <x14:formula1>
            <xm:f>Sheet3!$A$7:$A$10</xm:f>
          </x14:formula1>
          <xm:sqref>C65:D65</xm:sqref>
        </x14:dataValidation>
        <x14:dataValidation type="list" showInputMessage="1" showErrorMessage="1" prompt="Select One">
          <x14:formula1>
            <xm:f>Sheet3!$A$12:$A$19</xm:f>
          </x14:formula1>
          <xm:sqref>C70:D70</xm:sqref>
        </x14:dataValidation>
        <x14:dataValidation type="list" showInputMessage="1" showErrorMessage="1" prompt="Select One">
          <x14:formula1>
            <xm:f>Sheet3!$A$1:$A$2</xm:f>
          </x14:formula1>
          <xm:sqref>C10:D10</xm:sqref>
        </x14:dataValidation>
        <x14:dataValidation type="list" allowBlank="1" showInputMessage="1" showErrorMessage="1" prompt="Select One">
          <x14:formula1>
            <xm:f>Sheet3!$A$4:$A$5</xm:f>
          </x14:formula1>
          <xm:sqref>C12:D12 C21:D21 C37:D37</xm:sqref>
        </x14:dataValidation>
        <x14:dataValidation type="list" allowBlank="1" showInputMessage="1" showErrorMessage="1">
          <x14:formula1>
            <xm:f>Sheet3!$A$24:$A$50</xm:f>
          </x14:formula1>
          <xm:sqref>A112:A123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50"/>
  <sheetViews>
    <sheetView topLeftCell="A16" workbookViewId="0">
      <selection activeCell="A21" sqref="A21:A23"/>
    </sheetView>
  </sheetViews>
  <sheetFormatPr defaultRowHeight="14.4" x14ac:dyDescent="0.3"/>
  <sheetData>
    <row r="1" spans="1:1" x14ac:dyDescent="0.3">
      <c r="A1" t="s">
        <v>40</v>
      </c>
    </row>
    <row r="2" spans="1:1" x14ac:dyDescent="0.3">
      <c r="A2" t="s">
        <v>41</v>
      </c>
    </row>
    <row r="4" spans="1:1" x14ac:dyDescent="0.3">
      <c r="A4" t="s">
        <v>33</v>
      </c>
    </row>
    <row r="5" spans="1:1" x14ac:dyDescent="0.3">
      <c r="A5" t="s">
        <v>15</v>
      </c>
    </row>
    <row r="7" spans="1:1" x14ac:dyDescent="0.3">
      <c r="A7" t="s">
        <v>20</v>
      </c>
    </row>
    <row r="8" spans="1:1" x14ac:dyDescent="0.3">
      <c r="A8" t="s">
        <v>23</v>
      </c>
    </row>
    <row r="9" spans="1:1" x14ac:dyDescent="0.3">
      <c r="A9" t="s">
        <v>21</v>
      </c>
    </row>
    <row r="10" spans="1:1" x14ac:dyDescent="0.3">
      <c r="A10" t="s">
        <v>22</v>
      </c>
    </row>
    <row r="12" spans="1:1" x14ac:dyDescent="0.3">
      <c r="A12" t="s">
        <v>45</v>
      </c>
    </row>
    <row r="13" spans="1:1" x14ac:dyDescent="0.3">
      <c r="A13" t="s">
        <v>46</v>
      </c>
    </row>
    <row r="14" spans="1:1" x14ac:dyDescent="0.3">
      <c r="A14" t="s">
        <v>47</v>
      </c>
    </row>
    <row r="15" spans="1:1" x14ac:dyDescent="0.3">
      <c r="A15" t="s">
        <v>48</v>
      </c>
    </row>
    <row r="16" spans="1:1" x14ac:dyDescent="0.3">
      <c r="A16" t="s">
        <v>49</v>
      </c>
    </row>
    <row r="17" spans="1:1" x14ac:dyDescent="0.3">
      <c r="A17" t="s">
        <v>50</v>
      </c>
    </row>
    <row r="18" spans="1:1" x14ac:dyDescent="0.3">
      <c r="A18" t="s">
        <v>51</v>
      </c>
    </row>
    <row r="19" spans="1:1" x14ac:dyDescent="0.3">
      <c r="A19" t="s">
        <v>22</v>
      </c>
    </row>
    <row r="24" spans="1:1" x14ac:dyDescent="0.3">
      <c r="A24" t="s">
        <v>73</v>
      </c>
    </row>
    <row r="25" spans="1:1" x14ac:dyDescent="0.3">
      <c r="A25" t="s">
        <v>74</v>
      </c>
    </row>
    <row r="26" spans="1:1" x14ac:dyDescent="0.3">
      <c r="A26" t="s">
        <v>75</v>
      </c>
    </row>
    <row r="27" spans="1:1" x14ac:dyDescent="0.3">
      <c r="A27" t="s">
        <v>99</v>
      </c>
    </row>
    <row r="28" spans="1:1" x14ac:dyDescent="0.3">
      <c r="A28" t="s">
        <v>76</v>
      </c>
    </row>
    <row r="29" spans="1:1" x14ac:dyDescent="0.3">
      <c r="A29" t="s">
        <v>77</v>
      </c>
    </row>
    <row r="30" spans="1:1" x14ac:dyDescent="0.3">
      <c r="A30" t="s">
        <v>78</v>
      </c>
    </row>
    <row r="31" spans="1:1" x14ac:dyDescent="0.3">
      <c r="A31" t="s">
        <v>79</v>
      </c>
    </row>
    <row r="32" spans="1:1" x14ac:dyDescent="0.3">
      <c r="A32" t="s">
        <v>80</v>
      </c>
    </row>
    <row r="33" spans="1:1" x14ac:dyDescent="0.3">
      <c r="A33" t="s">
        <v>81</v>
      </c>
    </row>
    <row r="34" spans="1:1" x14ac:dyDescent="0.3">
      <c r="A34" t="s">
        <v>82</v>
      </c>
    </row>
    <row r="35" spans="1:1" x14ac:dyDescent="0.3">
      <c r="A35" t="s">
        <v>83</v>
      </c>
    </row>
    <row r="36" spans="1:1" x14ac:dyDescent="0.3">
      <c r="A36" t="s">
        <v>84</v>
      </c>
    </row>
    <row r="37" spans="1:1" x14ac:dyDescent="0.3">
      <c r="A37" t="s">
        <v>85</v>
      </c>
    </row>
    <row r="38" spans="1:1" x14ac:dyDescent="0.3">
      <c r="A38" t="s">
        <v>86</v>
      </c>
    </row>
    <row r="39" spans="1:1" x14ac:dyDescent="0.3">
      <c r="A39" t="s">
        <v>87</v>
      </c>
    </row>
    <row r="40" spans="1:1" x14ac:dyDescent="0.3">
      <c r="A40" t="s">
        <v>88</v>
      </c>
    </row>
    <row r="41" spans="1:1" x14ac:dyDescent="0.3">
      <c r="A41" t="s">
        <v>89</v>
      </c>
    </row>
    <row r="42" spans="1:1" x14ac:dyDescent="0.3">
      <c r="A42" t="s">
        <v>100</v>
      </c>
    </row>
    <row r="43" spans="1:1" x14ac:dyDescent="0.3">
      <c r="A43" t="s">
        <v>90</v>
      </c>
    </row>
    <row r="44" spans="1:1" x14ac:dyDescent="0.3">
      <c r="A44" t="s">
        <v>91</v>
      </c>
    </row>
    <row r="45" spans="1:1" x14ac:dyDescent="0.3">
      <c r="A45" t="s">
        <v>92</v>
      </c>
    </row>
    <row r="46" spans="1:1" x14ac:dyDescent="0.3">
      <c r="A46" t="s">
        <v>93</v>
      </c>
    </row>
    <row r="47" spans="1:1" x14ac:dyDescent="0.3">
      <c r="A47" t="s">
        <v>94</v>
      </c>
    </row>
    <row r="48" spans="1:1" x14ac:dyDescent="0.3">
      <c r="A48" t="s">
        <v>95</v>
      </c>
    </row>
    <row r="49" spans="1:1" x14ac:dyDescent="0.3">
      <c r="A49" t="s">
        <v>96</v>
      </c>
    </row>
    <row r="50" spans="1:1" x14ac:dyDescent="0.3">
      <c r="A50" t="s">
        <v>97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17"/>
  <sheetViews>
    <sheetView workbookViewId="0">
      <selection activeCell="A18" sqref="A18"/>
    </sheetView>
  </sheetViews>
  <sheetFormatPr defaultRowHeight="14.4" x14ac:dyDescent="0.3"/>
  <sheetData>
    <row r="1" spans="1:1" x14ac:dyDescent="0.3">
      <c r="A1" s="9" t="s">
        <v>26</v>
      </c>
    </row>
    <row r="2" spans="1:1" x14ac:dyDescent="0.3">
      <c r="A2" s="9" t="s">
        <v>27</v>
      </c>
    </row>
    <row r="3" spans="1:1" x14ac:dyDescent="0.3">
      <c r="A3" s="9" t="s">
        <v>28</v>
      </c>
    </row>
    <row r="4" spans="1:1" x14ac:dyDescent="0.3">
      <c r="A4" s="9" t="s">
        <v>29</v>
      </c>
    </row>
    <row r="5" spans="1:1" x14ac:dyDescent="0.3">
      <c r="A5" s="9" t="s">
        <v>30</v>
      </c>
    </row>
    <row r="6" spans="1:1" x14ac:dyDescent="0.3">
      <c r="A6" s="9" t="s">
        <v>31</v>
      </c>
    </row>
    <row r="7" spans="1:1" x14ac:dyDescent="0.3">
      <c r="A7" s="9" t="s">
        <v>32</v>
      </c>
    </row>
    <row r="11" spans="1:1" x14ac:dyDescent="0.3">
      <c r="A11" t="s">
        <v>33</v>
      </c>
    </row>
    <row r="12" spans="1:1" x14ac:dyDescent="0.3">
      <c r="A12" t="s">
        <v>15</v>
      </c>
    </row>
    <row r="15" spans="1:1" x14ac:dyDescent="0.3">
      <c r="A15" t="s">
        <v>34</v>
      </c>
    </row>
    <row r="16" spans="1:1" x14ac:dyDescent="0.3">
      <c r="A16" t="s">
        <v>35</v>
      </c>
    </row>
    <row r="17" spans="1:1" x14ac:dyDescent="0.3">
      <c r="A17" t="s">
        <v>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31"/>
  <sheetViews>
    <sheetView workbookViewId="0">
      <selection activeCell="A6" sqref="A6"/>
    </sheetView>
  </sheetViews>
  <sheetFormatPr defaultRowHeight="14.4" x14ac:dyDescent="0.3"/>
  <cols>
    <col min="1" max="1" width="68.33203125" style="12" customWidth="1"/>
    <col min="2" max="2" width="71" customWidth="1"/>
  </cols>
  <sheetData>
    <row r="1" spans="1:2" ht="21" x14ac:dyDescent="0.4">
      <c r="A1" s="234" t="s">
        <v>98</v>
      </c>
      <c r="B1" s="235"/>
    </row>
    <row r="2" spans="1:2" ht="28.8" x14ac:dyDescent="0.3">
      <c r="A2" s="33" t="s">
        <v>9</v>
      </c>
      <c r="B2" s="21" t="s">
        <v>125</v>
      </c>
    </row>
    <row r="3" spans="1:2" ht="15.6" x14ac:dyDescent="0.3">
      <c r="A3" s="33" t="s">
        <v>128</v>
      </c>
      <c r="B3" s="21" t="s">
        <v>126</v>
      </c>
    </row>
    <row r="4" spans="1:2" ht="28.8" x14ac:dyDescent="0.3">
      <c r="A4" s="33" t="s">
        <v>72</v>
      </c>
      <c r="B4" s="21" t="s">
        <v>127</v>
      </c>
    </row>
    <row r="5" spans="1:2" ht="39.6" customHeight="1" x14ac:dyDescent="0.3">
      <c r="A5" s="33" t="s">
        <v>73</v>
      </c>
      <c r="B5" s="21" t="s">
        <v>124</v>
      </c>
    </row>
    <row r="6" spans="1:2" ht="15.6" x14ac:dyDescent="0.3">
      <c r="A6" s="33" t="s">
        <v>182</v>
      </c>
      <c r="B6" s="22" t="s">
        <v>123</v>
      </c>
    </row>
    <row r="7" spans="1:2" ht="43.2" x14ac:dyDescent="0.3">
      <c r="A7" s="33" t="s">
        <v>75</v>
      </c>
      <c r="B7" s="21" t="s">
        <v>122</v>
      </c>
    </row>
    <row r="8" spans="1:2" ht="52.95" customHeight="1" x14ac:dyDescent="0.3">
      <c r="A8" s="33" t="s">
        <v>99</v>
      </c>
      <c r="B8" s="21" t="s">
        <v>121</v>
      </c>
    </row>
    <row r="9" spans="1:2" ht="28.8" x14ac:dyDescent="0.3">
      <c r="A9" s="33" t="s">
        <v>76</v>
      </c>
      <c r="B9" s="21" t="s">
        <v>120</v>
      </c>
    </row>
    <row r="10" spans="1:2" ht="28.8" x14ac:dyDescent="0.3">
      <c r="A10" s="33" t="s">
        <v>77</v>
      </c>
      <c r="B10" s="21" t="s">
        <v>119</v>
      </c>
    </row>
    <row r="11" spans="1:2" ht="15.6" x14ac:dyDescent="0.3">
      <c r="A11" s="33" t="s">
        <v>78</v>
      </c>
      <c r="B11" s="22" t="s">
        <v>118</v>
      </c>
    </row>
    <row r="12" spans="1:2" ht="100.8" x14ac:dyDescent="0.3">
      <c r="A12" s="33" t="s">
        <v>79</v>
      </c>
      <c r="B12" s="21" t="s">
        <v>130</v>
      </c>
    </row>
    <row r="13" spans="1:2" ht="43.2" x14ac:dyDescent="0.3">
      <c r="A13" s="34" t="s">
        <v>80</v>
      </c>
      <c r="B13" s="21" t="s">
        <v>117</v>
      </c>
    </row>
    <row r="14" spans="1:2" ht="100.8" x14ac:dyDescent="0.3">
      <c r="A14" s="33" t="s">
        <v>81</v>
      </c>
      <c r="B14" s="21" t="s">
        <v>131</v>
      </c>
    </row>
    <row r="15" spans="1:2" ht="28.8" x14ac:dyDescent="0.3">
      <c r="A15" s="33" t="s">
        <v>173</v>
      </c>
      <c r="B15" s="21" t="s">
        <v>116</v>
      </c>
    </row>
    <row r="16" spans="1:2" ht="100.8" x14ac:dyDescent="0.3">
      <c r="A16" s="33" t="s">
        <v>83</v>
      </c>
      <c r="B16" s="21" t="s">
        <v>132</v>
      </c>
    </row>
    <row r="17" spans="1:2" ht="115.2" x14ac:dyDescent="0.3">
      <c r="A17" s="33" t="s">
        <v>84</v>
      </c>
      <c r="B17" s="21" t="s">
        <v>133</v>
      </c>
    </row>
    <row r="18" spans="1:2" ht="28.8" x14ac:dyDescent="0.3">
      <c r="A18" s="33" t="s">
        <v>85</v>
      </c>
      <c r="B18" s="21" t="s">
        <v>115</v>
      </c>
    </row>
    <row r="19" spans="1:2" ht="15.6" x14ac:dyDescent="0.3">
      <c r="A19" s="33" t="s">
        <v>86</v>
      </c>
      <c r="B19" s="22" t="s">
        <v>111</v>
      </c>
    </row>
    <row r="20" spans="1:2" ht="15.6" x14ac:dyDescent="0.3">
      <c r="A20" s="33" t="s">
        <v>174</v>
      </c>
      <c r="B20" s="22" t="s">
        <v>112</v>
      </c>
    </row>
    <row r="21" spans="1:2" ht="43.2" x14ac:dyDescent="0.3">
      <c r="A21" s="33" t="s">
        <v>88</v>
      </c>
      <c r="B21" s="21" t="s">
        <v>114</v>
      </c>
    </row>
    <row r="22" spans="1:2" ht="58.2" customHeight="1" x14ac:dyDescent="0.3">
      <c r="A22" s="33" t="s">
        <v>181</v>
      </c>
      <c r="B22" s="21" t="s">
        <v>113</v>
      </c>
    </row>
    <row r="23" spans="1:2" s="25" customFormat="1" ht="15.6" x14ac:dyDescent="0.3">
      <c r="A23" s="33" t="s">
        <v>100</v>
      </c>
      <c r="B23" s="31" t="s">
        <v>110</v>
      </c>
    </row>
    <row r="24" spans="1:2" s="25" customFormat="1" ht="28.8" x14ac:dyDescent="0.3">
      <c r="A24" s="33" t="s">
        <v>90</v>
      </c>
      <c r="B24" s="32" t="s">
        <v>109</v>
      </c>
    </row>
    <row r="25" spans="1:2" s="25" customFormat="1" ht="28.8" x14ac:dyDescent="0.3">
      <c r="A25" s="33" t="s">
        <v>91</v>
      </c>
      <c r="B25" s="32" t="s">
        <v>108</v>
      </c>
    </row>
    <row r="26" spans="1:2" ht="28.8" x14ac:dyDescent="0.3">
      <c r="A26" s="33" t="s">
        <v>92</v>
      </c>
      <c r="B26" s="21" t="s">
        <v>107</v>
      </c>
    </row>
    <row r="27" spans="1:2" ht="57.6" x14ac:dyDescent="0.3">
      <c r="A27" s="33" t="s">
        <v>93</v>
      </c>
      <c r="B27" s="21" t="s">
        <v>106</v>
      </c>
    </row>
    <row r="28" spans="1:2" ht="100.8" x14ac:dyDescent="0.3">
      <c r="A28" s="33" t="s">
        <v>94</v>
      </c>
      <c r="B28" s="21" t="s">
        <v>134</v>
      </c>
    </row>
    <row r="29" spans="1:2" ht="57.6" x14ac:dyDescent="0.3">
      <c r="A29" s="33" t="s">
        <v>95</v>
      </c>
      <c r="B29" s="21" t="s">
        <v>105</v>
      </c>
    </row>
    <row r="30" spans="1:2" ht="187.2" x14ac:dyDescent="0.3">
      <c r="A30" s="33" t="s">
        <v>96</v>
      </c>
      <c r="B30" s="21" t="s">
        <v>135</v>
      </c>
    </row>
    <row r="31" spans="1:2" ht="43.8" thickBot="1" x14ac:dyDescent="0.35">
      <c r="A31" s="35" t="s">
        <v>97</v>
      </c>
      <c r="B31" s="23" t="s">
        <v>104</v>
      </c>
    </row>
  </sheetData>
  <sheetProtection algorithmName="SHA-512" hashValue="ubIxN5btKvOR5uLOPufL4DJFK4UGq3nPc7h/AEvpPRz35+l5WsOLsYeA9TSKvt1f3XwrbCKondfNEIO3v8HdVg==" saltValue="ZhhJk/XoV932phTrX9hCRg==" spinCount="100000" sheet="1" objects="1" scenarios="1"/>
  <mergeCells count="1">
    <mergeCell ref="A1:B1"/>
  </mergeCells>
  <pageMargins left="0.7" right="0.7" top="0.75" bottom="0.75" header="0.3" footer="0.3"/>
  <pageSetup scale="6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1-Application</vt:lpstr>
      <vt:lpstr>Sheet3</vt:lpstr>
      <vt:lpstr>Sheet1</vt:lpstr>
      <vt:lpstr>AEL Descriptions</vt:lpstr>
      <vt:lpstr>'1-Application'!Print_Area</vt:lpstr>
    </vt:vector>
  </TitlesOfParts>
  <Company>State of Arizona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Kennedy</dc:creator>
  <cp:lastModifiedBy>Cheryl Kennedy</cp:lastModifiedBy>
  <cp:lastPrinted>2024-06-26T19:14:24Z</cp:lastPrinted>
  <dcterms:created xsi:type="dcterms:W3CDTF">2019-01-22T17:24:17Z</dcterms:created>
  <dcterms:modified xsi:type="dcterms:W3CDTF">2026-04-15T15:31:18Z</dcterms:modified>
</cp:coreProperties>
</file>